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15" activeTab="0"/>
  </bookViews>
  <sheets>
    <sheet name="9.4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<sst xmlns="http://schemas.openxmlformats.org/spreadsheetml/2006/main" count="2" uniqueCount="2">
  <si>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Name</t>
  </si>
  <si>
    <t>AMAZON.COM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</si>
</sst>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mm/yy"/>
    <numFmt numFmtId="166" formatCode="mm/yyyy"/>
    <numFmt numFmtId="167" formatCode="m/yyyy"/>
    <numFmt numFmtId="168" formatCode="0.0"/>
    <numFmt numFmtId="169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"/>
          <c:w val="0.927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'9.4'!$A$2:$A$120</c:f>
              <c:strCache/>
            </c:strRef>
          </c:xVal>
          <c:yVal>
            <c:numRef>
              <c:f>'9.4'!$B$2:$B$120</c:f>
              <c:numCache/>
            </c:numRef>
          </c:yVal>
          <c:smooth val="1"/>
        </c:ser>
        <c:axId val="39820548"/>
        <c:axId val="22840613"/>
      </c:scatterChart>
      <c:valAx>
        <c:axId val="39820548"/>
        <c:scaling>
          <c:orientation val="minMax"/>
          <c:max val="37993"/>
          <c:min val="35796"/>
        </c:scaling>
        <c:axPos val="b"/>
        <c:majorGridlines/>
        <c:delete val="0"/>
        <c:numFmt formatCode="m/yyyy" sourceLinked="0"/>
        <c:majorTickMark val="out"/>
        <c:minorTickMark val="none"/>
        <c:tickLblPos val="nextTo"/>
        <c:crossAx val="22840613"/>
        <c:crosses val="autoZero"/>
        <c:crossBetween val="midCat"/>
        <c:dispUnits/>
        <c:majorUnit val="365.5"/>
      </c:valAx>
      <c:valAx>
        <c:axId val="22840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Coización de Amazón 
($/acción)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205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123825</xdr:rowOff>
    </xdr:from>
    <xdr:to>
      <xdr:col>9</xdr:col>
      <xdr:colOff>171450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95250" y="285750"/>
        <a:ext cx="57626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0"/>
  <sheetViews>
    <sheetView tabSelected="1" workbookViewId="0" topLeftCell="A1">
      <selection activeCell="D1" sqref="D1"/>
    </sheetView>
  </sheetViews>
  <sheetFormatPr defaultColWidth="11.421875" defaultRowHeight="12.75"/>
  <cols>
    <col min="1" max="1" width="10.140625" style="0" bestFit="1" customWidth="1"/>
    <col min="2" max="2" width="9.140625" style="0" customWidth="1"/>
    <col min="3" max="3" width="10.140625" style="0" bestFit="1" customWidth="1"/>
    <col min="4" max="4" width="9.140625" style="0" customWidth="1"/>
    <col min="5" max="5" width="10.140625" style="0" bestFit="1" customWidth="1"/>
    <col min="6" max="16384" width="9.140625" style="0" customWidth="1"/>
  </cols>
  <sheetData>
    <row r="1" spans="1:2" ht="12.75">
      <c r="A1" t="s">
        <v>0</v>
      </c>
      <c r="B1" t="s">
        <v>1</v>
      </c>
    </row>
    <row r="2" spans="1:2" ht="12.75">
      <c r="A2" s="1">
        <v>35796</v>
      </c>
      <c r="B2">
        <v>5.02</v>
      </c>
    </row>
    <row r="3" spans="1:3" ht="12.75">
      <c r="A3" s="1">
        <v>35810</v>
      </c>
      <c r="B3">
        <v>4.95</v>
      </c>
      <c r="C3" s="2">
        <f>A3-A2</f>
        <v>14</v>
      </c>
    </row>
    <row r="4" spans="1:3" ht="12.75">
      <c r="A4" s="1">
        <v>35825</v>
      </c>
      <c r="B4">
        <v>4.92</v>
      </c>
      <c r="C4" s="2">
        <f aca="true" t="shared" si="0" ref="C4:C49">A4-A3</f>
        <v>15</v>
      </c>
    </row>
    <row r="5" spans="1:3" ht="12.75">
      <c r="A5" s="1">
        <v>35842</v>
      </c>
      <c r="B5">
        <v>5.19</v>
      </c>
      <c r="C5" s="2">
        <f t="shared" si="0"/>
        <v>17</v>
      </c>
    </row>
    <row r="6" spans="1:3" ht="12.75">
      <c r="A6" s="1">
        <v>35853</v>
      </c>
      <c r="B6">
        <v>6.42</v>
      </c>
      <c r="C6" s="2">
        <f t="shared" si="0"/>
        <v>11</v>
      </c>
    </row>
    <row r="7" spans="1:3" ht="12.75">
      <c r="A7" s="1">
        <v>35870</v>
      </c>
      <c r="B7">
        <v>6.58</v>
      </c>
      <c r="C7" s="2">
        <f t="shared" si="0"/>
        <v>17</v>
      </c>
    </row>
    <row r="8" spans="1:3" ht="12.75">
      <c r="A8" s="1">
        <v>35884</v>
      </c>
      <c r="B8">
        <v>7.16</v>
      </c>
      <c r="C8" s="2">
        <f t="shared" si="0"/>
        <v>14</v>
      </c>
    </row>
    <row r="9" spans="1:3" ht="12.75">
      <c r="A9" s="1">
        <v>35900</v>
      </c>
      <c r="B9">
        <v>8.01</v>
      </c>
      <c r="C9" s="2">
        <f t="shared" si="0"/>
        <v>16</v>
      </c>
    </row>
    <row r="10" spans="1:3" ht="12.75">
      <c r="A10" s="1">
        <v>35915</v>
      </c>
      <c r="B10">
        <v>7.65</v>
      </c>
      <c r="C10" s="2">
        <f t="shared" si="0"/>
        <v>15</v>
      </c>
    </row>
    <row r="11" spans="1:3" ht="12.75">
      <c r="A11" s="1">
        <v>35930</v>
      </c>
      <c r="B11">
        <v>7.47</v>
      </c>
      <c r="C11" s="2">
        <f t="shared" si="0"/>
        <v>15</v>
      </c>
    </row>
    <row r="12" spans="1:3" ht="12.75">
      <c r="A12" s="1">
        <v>35947</v>
      </c>
      <c r="B12">
        <v>7.14</v>
      </c>
      <c r="C12" s="2">
        <f t="shared" si="0"/>
        <v>17</v>
      </c>
    </row>
    <row r="13" spans="1:3" ht="12.75">
      <c r="A13" s="1">
        <v>35961</v>
      </c>
      <c r="B13">
        <v>10.96</v>
      </c>
      <c r="C13" s="2">
        <f t="shared" si="0"/>
        <v>14</v>
      </c>
    </row>
    <row r="14" spans="1:3" ht="12.75">
      <c r="A14" s="1">
        <v>35976</v>
      </c>
      <c r="B14">
        <v>16.63</v>
      </c>
      <c r="C14" s="2">
        <f t="shared" si="0"/>
        <v>15</v>
      </c>
    </row>
    <row r="15" spans="1:3" ht="12.75">
      <c r="A15" s="1">
        <v>35986</v>
      </c>
      <c r="B15">
        <v>16.58</v>
      </c>
      <c r="C15" s="2">
        <f t="shared" si="0"/>
        <v>10</v>
      </c>
    </row>
    <row r="16" spans="1:3" ht="12.75">
      <c r="A16" s="1">
        <v>36000</v>
      </c>
      <c r="B16">
        <v>20.71</v>
      </c>
      <c r="C16" s="2">
        <f t="shared" si="0"/>
        <v>14</v>
      </c>
    </row>
    <row r="17" spans="1:3" ht="12.75">
      <c r="A17" s="1">
        <v>36038</v>
      </c>
      <c r="B17">
        <v>13.96</v>
      </c>
      <c r="C17" s="2">
        <f t="shared" si="0"/>
        <v>38</v>
      </c>
    </row>
    <row r="18" spans="1:3" ht="12.75">
      <c r="A18" s="1">
        <v>36053</v>
      </c>
      <c r="B18">
        <v>12.17</v>
      </c>
      <c r="C18" s="2">
        <f t="shared" si="0"/>
        <v>15</v>
      </c>
    </row>
    <row r="19" spans="1:3" ht="12.75">
      <c r="A19" s="1">
        <v>36075</v>
      </c>
      <c r="B19">
        <v>15.57</v>
      </c>
      <c r="C19" s="2">
        <f t="shared" si="0"/>
        <v>22</v>
      </c>
    </row>
    <row r="20" spans="1:3" ht="12.75">
      <c r="A20" s="1">
        <v>36083</v>
      </c>
      <c r="B20">
        <v>16.18</v>
      </c>
      <c r="C20" s="2">
        <f t="shared" si="0"/>
        <v>8</v>
      </c>
    </row>
    <row r="21" spans="1:3" ht="12.75">
      <c r="A21" s="1">
        <v>36105</v>
      </c>
      <c r="B21">
        <v>20.76</v>
      </c>
      <c r="C21" s="2">
        <f t="shared" si="0"/>
        <v>22</v>
      </c>
    </row>
    <row r="22" spans="1:3" ht="12.75">
      <c r="A22" s="1">
        <v>36150</v>
      </c>
      <c r="B22">
        <v>53.12</v>
      </c>
      <c r="C22" s="2">
        <f t="shared" si="0"/>
        <v>45</v>
      </c>
    </row>
    <row r="23" spans="1:3" ht="12.75">
      <c r="A23" s="1">
        <v>36165</v>
      </c>
      <c r="B23">
        <v>62.25</v>
      </c>
      <c r="C23" s="2">
        <f t="shared" si="0"/>
        <v>15</v>
      </c>
    </row>
    <row r="24" spans="1:3" ht="12.75">
      <c r="A24" s="1">
        <v>36171</v>
      </c>
      <c r="B24">
        <v>92.31</v>
      </c>
      <c r="C24" s="2">
        <f t="shared" si="0"/>
        <v>6</v>
      </c>
    </row>
    <row r="25" spans="1:3" ht="12.75">
      <c r="A25" s="1">
        <v>36180</v>
      </c>
      <c r="B25">
        <v>56.5</v>
      </c>
      <c r="C25" s="2">
        <f t="shared" si="0"/>
        <v>9</v>
      </c>
    </row>
    <row r="26" spans="1:3" ht="12.75">
      <c r="A26" s="1">
        <v>36195</v>
      </c>
      <c r="B26">
        <v>59</v>
      </c>
      <c r="C26" s="2">
        <f t="shared" si="0"/>
        <v>15</v>
      </c>
    </row>
    <row r="27" spans="1:3" ht="12.75">
      <c r="A27" s="1">
        <v>36210</v>
      </c>
      <c r="B27">
        <v>50.94</v>
      </c>
      <c r="C27" s="2">
        <f t="shared" si="0"/>
        <v>15</v>
      </c>
    </row>
    <row r="28" spans="1:3" ht="12.75">
      <c r="A28" s="1">
        <v>36255</v>
      </c>
      <c r="B28">
        <v>93.25</v>
      </c>
      <c r="C28" s="2">
        <f t="shared" si="0"/>
        <v>45</v>
      </c>
    </row>
    <row r="29" spans="1:3" ht="12.75">
      <c r="A29" s="1">
        <v>36266</v>
      </c>
      <c r="B29">
        <v>95</v>
      </c>
      <c r="C29" s="2">
        <f t="shared" si="0"/>
        <v>11</v>
      </c>
    </row>
    <row r="30" spans="1:3" ht="12.75">
      <c r="A30" s="1">
        <v>36273</v>
      </c>
      <c r="B30" s="3">
        <v>105.06</v>
      </c>
      <c r="C30" s="2">
        <f t="shared" si="0"/>
        <v>7</v>
      </c>
    </row>
    <row r="31" spans="1:3" ht="12.75">
      <c r="A31" s="1">
        <v>36276</v>
      </c>
      <c r="B31" s="3">
        <v>103.59</v>
      </c>
      <c r="C31" s="2">
        <f t="shared" si="0"/>
        <v>3</v>
      </c>
    </row>
    <row r="32" spans="1:3" ht="12.75">
      <c r="A32" s="1">
        <v>36278</v>
      </c>
      <c r="B32" s="3">
        <v>96.75</v>
      </c>
      <c r="C32" s="2">
        <f t="shared" si="0"/>
        <v>2</v>
      </c>
    </row>
    <row r="33" spans="1:3" ht="12.75">
      <c r="A33" s="1">
        <v>36285</v>
      </c>
      <c r="B33">
        <v>73.25</v>
      </c>
      <c r="C33" s="2">
        <f t="shared" si="0"/>
        <v>7</v>
      </c>
    </row>
    <row r="34" spans="1:3" ht="12.75">
      <c r="A34" s="1">
        <v>36300</v>
      </c>
      <c r="B34">
        <v>65.41</v>
      </c>
      <c r="C34" s="2">
        <f t="shared" si="0"/>
        <v>15</v>
      </c>
    </row>
    <row r="35" spans="1:3" ht="12.75">
      <c r="A35" s="1">
        <v>36315</v>
      </c>
      <c r="B35">
        <v>54.22</v>
      </c>
      <c r="C35" s="2">
        <f t="shared" si="0"/>
        <v>15</v>
      </c>
    </row>
    <row r="36" spans="1:3" ht="12.75">
      <c r="A36" s="1">
        <v>36360</v>
      </c>
      <c r="B36">
        <v>65.84</v>
      </c>
      <c r="C36" s="2">
        <f t="shared" si="0"/>
        <v>45</v>
      </c>
    </row>
    <row r="37" spans="1:3" ht="12.75">
      <c r="A37" s="1">
        <v>36375</v>
      </c>
      <c r="B37">
        <v>47.44</v>
      </c>
      <c r="C37" s="2">
        <f t="shared" si="0"/>
        <v>15</v>
      </c>
    </row>
    <row r="38" spans="1:3" ht="12.75">
      <c r="A38" s="1">
        <v>36390</v>
      </c>
      <c r="B38">
        <v>56.56</v>
      </c>
      <c r="C38" s="2">
        <f t="shared" si="0"/>
        <v>15</v>
      </c>
    </row>
    <row r="39" spans="1:3" ht="12.75">
      <c r="A39" s="1">
        <v>36405</v>
      </c>
      <c r="B39">
        <v>60.06</v>
      </c>
      <c r="C39" s="2">
        <f t="shared" si="0"/>
        <v>15</v>
      </c>
    </row>
    <row r="40" spans="1:3" ht="12.75">
      <c r="A40" s="1">
        <v>36420</v>
      </c>
      <c r="B40">
        <v>63.81</v>
      </c>
      <c r="C40" s="2">
        <f t="shared" si="0"/>
        <v>15</v>
      </c>
    </row>
    <row r="41" spans="1:3" ht="12.75">
      <c r="A41" s="1">
        <v>36465</v>
      </c>
      <c r="B41">
        <v>69.13</v>
      </c>
      <c r="C41" s="2">
        <f t="shared" si="0"/>
        <v>45</v>
      </c>
    </row>
    <row r="42" spans="1:3" ht="12.75">
      <c r="A42" s="1">
        <v>36480</v>
      </c>
      <c r="B42">
        <v>78.94</v>
      </c>
      <c r="C42" s="2">
        <f t="shared" si="0"/>
        <v>15</v>
      </c>
    </row>
    <row r="43" spans="1:3" ht="12.75">
      <c r="A43" s="1">
        <v>36495</v>
      </c>
      <c r="B43">
        <v>85</v>
      </c>
      <c r="C43" s="2">
        <f t="shared" si="0"/>
        <v>15</v>
      </c>
    </row>
    <row r="44" spans="1:3" ht="12.75">
      <c r="A44" s="1">
        <v>36504</v>
      </c>
      <c r="B44" s="3">
        <v>106.69</v>
      </c>
      <c r="C44" s="2">
        <f t="shared" si="0"/>
        <v>9</v>
      </c>
    </row>
    <row r="45" spans="1:3" ht="12.75">
      <c r="A45" s="1">
        <v>36511</v>
      </c>
      <c r="B45">
        <v>94.06</v>
      </c>
      <c r="C45" s="2">
        <f t="shared" si="0"/>
        <v>7</v>
      </c>
    </row>
    <row r="46" spans="1:3" ht="12.75">
      <c r="A46" s="1">
        <v>36515</v>
      </c>
      <c r="B46" s="3">
        <v>99.88</v>
      </c>
      <c r="C46" s="2">
        <f t="shared" si="0"/>
        <v>4</v>
      </c>
    </row>
    <row r="47" spans="1:3" ht="12.75">
      <c r="A47" s="1">
        <v>36525</v>
      </c>
      <c r="B47">
        <v>76.13</v>
      </c>
      <c r="C47" s="2">
        <f t="shared" si="0"/>
        <v>10</v>
      </c>
    </row>
    <row r="48" spans="1:3" ht="12.75">
      <c r="A48" s="1">
        <v>36570</v>
      </c>
      <c r="B48">
        <v>74.44</v>
      </c>
      <c r="C48" s="2">
        <f t="shared" si="0"/>
        <v>45</v>
      </c>
    </row>
    <row r="49" spans="1:3" ht="12.75">
      <c r="A49" s="1">
        <v>36585</v>
      </c>
      <c r="B49">
        <v>68.88</v>
      </c>
      <c r="C49" s="2">
        <f t="shared" si="0"/>
        <v>15</v>
      </c>
    </row>
    <row r="50" spans="1:3" ht="12.75">
      <c r="A50" s="1">
        <v>36600</v>
      </c>
      <c r="B50">
        <v>63.75</v>
      </c>
      <c r="C50" s="2">
        <f aca="true" t="shared" si="1" ref="C50:C66">A50-A49</f>
        <v>15</v>
      </c>
    </row>
    <row r="51" spans="1:3" ht="12.75">
      <c r="A51" s="1">
        <v>36615</v>
      </c>
      <c r="B51">
        <v>66.5</v>
      </c>
      <c r="C51" s="2">
        <f t="shared" si="1"/>
        <v>15</v>
      </c>
    </row>
    <row r="52" spans="1:3" ht="12.75">
      <c r="A52" s="1">
        <v>36630</v>
      </c>
      <c r="B52">
        <v>46.88</v>
      </c>
      <c r="C52" s="2">
        <f t="shared" si="1"/>
        <v>15</v>
      </c>
    </row>
    <row r="53" spans="1:3" ht="12.75">
      <c r="A53" s="1">
        <v>36675</v>
      </c>
      <c r="B53">
        <v>46.5</v>
      </c>
      <c r="C53" s="2">
        <f t="shared" si="1"/>
        <v>45</v>
      </c>
    </row>
    <row r="54" spans="1:3" ht="12.75">
      <c r="A54" s="1">
        <v>36690</v>
      </c>
      <c r="B54">
        <v>49</v>
      </c>
      <c r="C54" s="2">
        <f t="shared" si="1"/>
        <v>15</v>
      </c>
    </row>
    <row r="55" spans="1:3" ht="12.75">
      <c r="A55" s="1">
        <v>36705</v>
      </c>
      <c r="B55">
        <v>37.88</v>
      </c>
      <c r="C55" s="2">
        <f t="shared" si="1"/>
        <v>15</v>
      </c>
    </row>
    <row r="56" spans="1:3" ht="12.75">
      <c r="A56" s="1">
        <v>36720</v>
      </c>
      <c r="B56">
        <v>35</v>
      </c>
      <c r="C56" s="2">
        <f t="shared" si="1"/>
        <v>15</v>
      </c>
    </row>
    <row r="57" spans="1:3" ht="12.75">
      <c r="A57" s="1">
        <v>36735</v>
      </c>
      <c r="B57">
        <v>30</v>
      </c>
      <c r="C57" s="2">
        <f t="shared" si="1"/>
        <v>15</v>
      </c>
    </row>
    <row r="58" spans="1:3" ht="12.75">
      <c r="A58" s="1">
        <v>36780</v>
      </c>
      <c r="B58">
        <v>42.38</v>
      </c>
      <c r="C58" s="2">
        <f t="shared" si="1"/>
        <v>45</v>
      </c>
    </row>
    <row r="59" spans="1:3" ht="12.75">
      <c r="A59" s="1">
        <v>36795</v>
      </c>
      <c r="B59">
        <v>39.75</v>
      </c>
      <c r="C59" s="2">
        <f t="shared" si="1"/>
        <v>15</v>
      </c>
    </row>
    <row r="60" spans="1:3" ht="12.75">
      <c r="A60" s="1">
        <v>36810</v>
      </c>
      <c r="B60">
        <v>27.81</v>
      </c>
      <c r="C60" s="2">
        <f t="shared" si="1"/>
        <v>15</v>
      </c>
    </row>
    <row r="61" spans="1:3" ht="12.75">
      <c r="A61" s="1">
        <v>36825</v>
      </c>
      <c r="B61">
        <v>36.88</v>
      </c>
      <c r="C61" s="2">
        <f t="shared" si="1"/>
        <v>15</v>
      </c>
    </row>
    <row r="62" spans="1:3" ht="12.75">
      <c r="A62" s="1">
        <v>36840</v>
      </c>
      <c r="B62">
        <v>30.06</v>
      </c>
      <c r="C62" s="2">
        <f t="shared" si="1"/>
        <v>15</v>
      </c>
    </row>
    <row r="63" spans="1:3" ht="12.75">
      <c r="A63" s="1">
        <v>36880</v>
      </c>
      <c r="B63">
        <v>16.69</v>
      </c>
      <c r="C63" s="2">
        <f t="shared" si="1"/>
        <v>40</v>
      </c>
    </row>
    <row r="64" spans="1:3" ht="12.75">
      <c r="A64" s="1">
        <v>36892</v>
      </c>
      <c r="B64">
        <v>15.56</v>
      </c>
      <c r="C64" s="2">
        <f t="shared" si="1"/>
        <v>12</v>
      </c>
    </row>
    <row r="65" spans="1:3" ht="12.75">
      <c r="A65" s="1">
        <v>36915</v>
      </c>
      <c r="B65">
        <v>21.88</v>
      </c>
      <c r="C65" s="2">
        <f t="shared" si="1"/>
        <v>23</v>
      </c>
    </row>
    <row r="66" spans="1:3" ht="12.75">
      <c r="A66" s="1">
        <v>36923</v>
      </c>
      <c r="B66">
        <v>16.25</v>
      </c>
      <c r="C66" s="2">
        <f t="shared" si="1"/>
        <v>8</v>
      </c>
    </row>
    <row r="67" spans="1:3" ht="12.75">
      <c r="A67" s="1">
        <v>36937</v>
      </c>
      <c r="B67">
        <v>14.5</v>
      </c>
      <c r="C67" s="2" t="e">
        <f>A67-#REF!</f>
        <v>#REF!</v>
      </c>
    </row>
    <row r="68" spans="1:3" ht="12.75">
      <c r="A68" s="1">
        <v>36950</v>
      </c>
      <c r="B68">
        <v>10.19</v>
      </c>
      <c r="C68" s="2" t="e">
        <f>A68-#REF!</f>
        <v>#REF!</v>
      </c>
    </row>
    <row r="69" spans="1:3" ht="12.75">
      <c r="A69" s="1">
        <v>36965</v>
      </c>
      <c r="B69">
        <v>10.88</v>
      </c>
      <c r="C69" s="2" t="e">
        <f>A69-#REF!</f>
        <v>#REF!</v>
      </c>
    </row>
    <row r="70" spans="1:3" ht="12.75">
      <c r="A70" s="1">
        <v>36980</v>
      </c>
      <c r="B70">
        <v>10.23</v>
      </c>
      <c r="C70" s="2" t="e">
        <f>A70-#REF!</f>
        <v>#REF!</v>
      </c>
    </row>
    <row r="71" spans="1:3" ht="12.75">
      <c r="A71" s="1">
        <v>36997</v>
      </c>
      <c r="B71">
        <v>14.03</v>
      </c>
      <c r="C71" s="2" t="e">
        <f>A71-#REF!</f>
        <v>#REF!</v>
      </c>
    </row>
    <row r="72" spans="1:3" ht="12.75">
      <c r="A72" s="1">
        <v>37011</v>
      </c>
      <c r="B72">
        <v>15.78</v>
      </c>
      <c r="C72" s="2" t="e">
        <f>A72-#REF!</f>
        <v>#REF!</v>
      </c>
    </row>
    <row r="73" spans="1:3" ht="12.75">
      <c r="A73" s="1">
        <v>37026</v>
      </c>
      <c r="B73">
        <v>13.54</v>
      </c>
      <c r="C73" s="2" t="e">
        <f>A73-#REF!</f>
        <v>#REF!</v>
      </c>
    </row>
    <row r="74" spans="1:3" ht="12.75">
      <c r="A74" s="1">
        <v>37041</v>
      </c>
      <c r="B74">
        <v>15.66</v>
      </c>
      <c r="C74" s="2" t="e">
        <f>A74-#REF!</f>
        <v>#REF!</v>
      </c>
    </row>
    <row r="75" spans="1:3" ht="12.75">
      <c r="A75" s="1">
        <v>37050</v>
      </c>
      <c r="B75">
        <v>15.7</v>
      </c>
      <c r="C75" s="2">
        <f aca="true" t="shared" si="2" ref="C75:C93">A75-A74</f>
        <v>9</v>
      </c>
    </row>
    <row r="76" spans="1:3" ht="12.75">
      <c r="A76" s="1">
        <v>37095</v>
      </c>
      <c r="B76">
        <v>16.03</v>
      </c>
      <c r="C76" s="2">
        <f t="shared" si="2"/>
        <v>45</v>
      </c>
    </row>
    <row r="77" spans="1:3" ht="12.75">
      <c r="A77" s="1">
        <v>37110</v>
      </c>
      <c r="B77">
        <v>11.6</v>
      </c>
      <c r="C77" s="2">
        <f t="shared" si="2"/>
        <v>15</v>
      </c>
    </row>
    <row r="78" spans="1:3" ht="12.75">
      <c r="A78" s="1">
        <v>37125</v>
      </c>
      <c r="B78">
        <v>10.2</v>
      </c>
      <c r="C78" s="2">
        <f t="shared" si="2"/>
        <v>15</v>
      </c>
    </row>
    <row r="79" spans="1:3" ht="12.75">
      <c r="A79" s="1">
        <v>37140</v>
      </c>
      <c r="B79">
        <v>8.15</v>
      </c>
      <c r="C79" s="2">
        <f t="shared" si="2"/>
        <v>15</v>
      </c>
    </row>
    <row r="80" spans="1:3" ht="12.75">
      <c r="A80" s="1">
        <v>37155</v>
      </c>
      <c r="B80">
        <v>7.48</v>
      </c>
      <c r="C80" s="2">
        <f t="shared" si="2"/>
        <v>15</v>
      </c>
    </row>
    <row r="81" spans="1:3" ht="12.75">
      <c r="A81" s="1">
        <v>37200</v>
      </c>
      <c r="B81">
        <v>6.99</v>
      </c>
      <c r="C81" s="2">
        <f t="shared" si="2"/>
        <v>45</v>
      </c>
    </row>
    <row r="82" spans="1:3" ht="12.75">
      <c r="A82" s="1">
        <v>37215</v>
      </c>
      <c r="B82">
        <v>8.6</v>
      </c>
      <c r="C82" s="2">
        <f t="shared" si="2"/>
        <v>15</v>
      </c>
    </row>
    <row r="83" spans="1:3" ht="12.75">
      <c r="A83" s="1">
        <v>37230</v>
      </c>
      <c r="B83">
        <v>11.76</v>
      </c>
      <c r="C83" s="2">
        <f t="shared" si="2"/>
        <v>15</v>
      </c>
    </row>
    <row r="84" spans="1:3" ht="12.75">
      <c r="A84" s="1">
        <v>37245</v>
      </c>
      <c r="B84">
        <v>10.15</v>
      </c>
      <c r="C84" s="2">
        <f t="shared" si="2"/>
        <v>15</v>
      </c>
    </row>
    <row r="85" spans="1:3" ht="12.75">
      <c r="A85" s="1">
        <v>37260</v>
      </c>
      <c r="B85">
        <v>12.25</v>
      </c>
      <c r="C85" s="2">
        <f t="shared" si="2"/>
        <v>15</v>
      </c>
    </row>
    <row r="86" spans="1:3" ht="12.75">
      <c r="A86" s="1">
        <v>37305</v>
      </c>
      <c r="B86">
        <v>13.41</v>
      </c>
      <c r="C86" s="2">
        <f t="shared" si="2"/>
        <v>45</v>
      </c>
    </row>
    <row r="87" spans="1:3" ht="12.75">
      <c r="A87" s="1">
        <v>37320</v>
      </c>
      <c r="B87">
        <v>15.97</v>
      </c>
      <c r="C87" s="2">
        <f t="shared" si="2"/>
        <v>15</v>
      </c>
    </row>
    <row r="88" spans="1:3" ht="12.75">
      <c r="A88" s="1">
        <v>37335</v>
      </c>
      <c r="B88">
        <v>14.5</v>
      </c>
      <c r="C88" s="2">
        <f t="shared" si="2"/>
        <v>15</v>
      </c>
    </row>
    <row r="89" spans="1:3" ht="12.75">
      <c r="A89" s="1">
        <v>37350</v>
      </c>
      <c r="B89">
        <v>13.54</v>
      </c>
      <c r="C89" s="2">
        <f t="shared" si="2"/>
        <v>15</v>
      </c>
    </row>
    <row r="90" spans="1:3" ht="12.75">
      <c r="A90" s="1">
        <v>37365</v>
      </c>
      <c r="B90">
        <v>14.53</v>
      </c>
      <c r="C90" s="2">
        <f t="shared" si="2"/>
        <v>15</v>
      </c>
    </row>
    <row r="91" spans="1:3" ht="12.75">
      <c r="A91" s="1">
        <v>37410</v>
      </c>
      <c r="B91">
        <v>17.96</v>
      </c>
      <c r="C91" s="2">
        <f t="shared" si="2"/>
        <v>45</v>
      </c>
    </row>
    <row r="92" spans="1:3" ht="12.75">
      <c r="A92" s="1">
        <v>37425</v>
      </c>
      <c r="B92">
        <v>18.78</v>
      </c>
      <c r="C92" s="2">
        <f t="shared" si="2"/>
        <v>15</v>
      </c>
    </row>
    <row r="93" spans="1:3" ht="12.75">
      <c r="A93" s="1">
        <v>37440</v>
      </c>
      <c r="B93">
        <v>14.25</v>
      </c>
      <c r="C93" s="2">
        <f t="shared" si="2"/>
        <v>15</v>
      </c>
    </row>
    <row r="94" spans="1:3" ht="12.75">
      <c r="A94" s="1">
        <v>37455</v>
      </c>
      <c r="B94">
        <v>15.55</v>
      </c>
      <c r="C94" s="2">
        <f aca="true" t="shared" si="3" ref="C94:C119">A94-A93</f>
        <v>15</v>
      </c>
    </row>
    <row r="95" spans="1:3" ht="12.75">
      <c r="A95" s="1">
        <v>37470</v>
      </c>
      <c r="B95">
        <v>13.84</v>
      </c>
      <c r="C95" s="2">
        <f t="shared" si="3"/>
        <v>15</v>
      </c>
    </row>
    <row r="96" spans="1:3" ht="12.75">
      <c r="A96" s="1">
        <v>37515</v>
      </c>
      <c r="B96">
        <v>16.71</v>
      </c>
      <c r="C96" s="2">
        <f t="shared" si="3"/>
        <v>45</v>
      </c>
    </row>
    <row r="97" spans="1:3" ht="12.75">
      <c r="A97" s="1">
        <v>37530</v>
      </c>
      <c r="B97">
        <v>16.95</v>
      </c>
      <c r="C97" s="2">
        <f t="shared" si="3"/>
        <v>15</v>
      </c>
    </row>
    <row r="98" spans="1:3" ht="12.75">
      <c r="A98" s="1">
        <v>37545</v>
      </c>
      <c r="B98">
        <v>19.49</v>
      </c>
      <c r="C98" s="2">
        <f t="shared" si="3"/>
        <v>15</v>
      </c>
    </row>
    <row r="99" spans="1:3" ht="12.75">
      <c r="A99" s="1">
        <v>37560</v>
      </c>
      <c r="B99">
        <v>19.36</v>
      </c>
      <c r="C99" s="2">
        <f t="shared" si="3"/>
        <v>15</v>
      </c>
    </row>
    <row r="100" spans="1:3" ht="12.75">
      <c r="A100" s="1">
        <v>37575</v>
      </c>
      <c r="B100">
        <v>22.21</v>
      </c>
      <c r="C100" s="2">
        <f t="shared" si="3"/>
        <v>15</v>
      </c>
    </row>
    <row r="101" spans="1:3" ht="12.75">
      <c r="A101" s="1">
        <v>37620</v>
      </c>
      <c r="B101">
        <v>19.25</v>
      </c>
      <c r="C101" s="2">
        <f t="shared" si="3"/>
        <v>45</v>
      </c>
    </row>
    <row r="102" spans="1:3" ht="12.75">
      <c r="A102" s="1">
        <v>37635</v>
      </c>
      <c r="B102">
        <v>22.74</v>
      </c>
      <c r="C102" s="2">
        <f t="shared" si="3"/>
        <v>15</v>
      </c>
    </row>
    <row r="103" spans="1:3" ht="12.75">
      <c r="A103" s="1">
        <v>37650</v>
      </c>
      <c r="B103">
        <v>22.08</v>
      </c>
      <c r="C103" s="2">
        <f t="shared" si="3"/>
        <v>15</v>
      </c>
    </row>
    <row r="104" spans="1:3" ht="12.75">
      <c r="A104" s="1">
        <v>37665</v>
      </c>
      <c r="B104">
        <v>20.06</v>
      </c>
      <c r="C104" s="2">
        <f t="shared" si="3"/>
        <v>15</v>
      </c>
    </row>
    <row r="105" spans="1:3" ht="12.75">
      <c r="A105" s="1">
        <v>37680</v>
      </c>
      <c r="B105">
        <v>22.01</v>
      </c>
      <c r="C105" s="2">
        <f t="shared" si="3"/>
        <v>15</v>
      </c>
    </row>
    <row r="106" spans="1:3" ht="12.75">
      <c r="A106" s="1">
        <v>37725</v>
      </c>
      <c r="B106">
        <v>25.05</v>
      </c>
      <c r="C106" s="2">
        <f t="shared" si="3"/>
        <v>45</v>
      </c>
    </row>
    <row r="107" spans="1:3" ht="12.75">
      <c r="A107" s="1">
        <v>37740</v>
      </c>
      <c r="B107">
        <v>28.89</v>
      </c>
      <c r="C107" s="2">
        <f t="shared" si="3"/>
        <v>15</v>
      </c>
    </row>
    <row r="108" spans="1:3" ht="12.75">
      <c r="A108" s="1">
        <v>37755</v>
      </c>
      <c r="B108">
        <v>32.6</v>
      </c>
      <c r="C108" s="2">
        <f t="shared" si="3"/>
        <v>15</v>
      </c>
    </row>
    <row r="109" spans="1:3" ht="12.75">
      <c r="A109" s="1">
        <v>37770</v>
      </c>
      <c r="B109">
        <v>35.55</v>
      </c>
      <c r="C109" s="2">
        <f t="shared" si="3"/>
        <v>15</v>
      </c>
    </row>
    <row r="110" spans="1:3" ht="12.75">
      <c r="A110" s="1">
        <v>37785</v>
      </c>
      <c r="B110">
        <v>34.13</v>
      </c>
      <c r="C110" s="2">
        <f t="shared" si="3"/>
        <v>15</v>
      </c>
    </row>
    <row r="111" spans="1:3" ht="12.75">
      <c r="A111" s="1">
        <v>37830</v>
      </c>
      <c r="B111">
        <v>42.08</v>
      </c>
      <c r="C111" s="2">
        <f t="shared" si="3"/>
        <v>45</v>
      </c>
    </row>
    <row r="112" spans="1:3" ht="12.75">
      <c r="A112" s="1">
        <v>37845</v>
      </c>
      <c r="B112">
        <v>39.85</v>
      </c>
      <c r="C112" s="2">
        <f t="shared" si="3"/>
        <v>15</v>
      </c>
    </row>
    <row r="113" spans="1:3" ht="12.75">
      <c r="A113" s="1">
        <v>37860</v>
      </c>
      <c r="B113">
        <v>45.88</v>
      </c>
      <c r="C113" s="2">
        <f t="shared" si="3"/>
        <v>15</v>
      </c>
    </row>
    <row r="114" spans="1:3" ht="12.75">
      <c r="A114" s="1">
        <v>37875</v>
      </c>
      <c r="B114">
        <v>45.19</v>
      </c>
      <c r="C114" s="2">
        <f t="shared" si="3"/>
        <v>15</v>
      </c>
    </row>
    <row r="115" spans="1:3" ht="12.75">
      <c r="A115" s="1">
        <v>37890</v>
      </c>
      <c r="B115">
        <v>48.56</v>
      </c>
      <c r="C115" s="2">
        <f t="shared" si="3"/>
        <v>15</v>
      </c>
    </row>
    <row r="116" spans="1:3" ht="12.75">
      <c r="A116" s="1">
        <v>37935</v>
      </c>
      <c r="B116">
        <v>51.98</v>
      </c>
      <c r="C116" s="2">
        <f t="shared" si="3"/>
        <v>45</v>
      </c>
    </row>
    <row r="117" spans="1:3" ht="12.75">
      <c r="A117" s="1">
        <v>37950</v>
      </c>
      <c r="B117">
        <v>52.47</v>
      </c>
      <c r="C117" s="2">
        <f t="shared" si="3"/>
        <v>15</v>
      </c>
    </row>
    <row r="118" spans="1:3" ht="12.75">
      <c r="A118" s="1">
        <v>37965</v>
      </c>
      <c r="B118">
        <v>49.2</v>
      </c>
      <c r="C118" s="2">
        <f t="shared" si="3"/>
        <v>15</v>
      </c>
    </row>
    <row r="119" spans="1:3" ht="12.75">
      <c r="A119" s="1">
        <v>37980</v>
      </c>
      <c r="B119">
        <v>53.32</v>
      </c>
      <c r="C119" s="2">
        <f t="shared" si="3"/>
        <v>15</v>
      </c>
    </row>
    <row r="120" spans="1:2" ht="12.75">
      <c r="A120" s="1">
        <v>37993</v>
      </c>
      <c r="B120">
        <v>51.9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2004-01-08T16:03:35Z</dcterms:created>
  <dcterms:modified xsi:type="dcterms:W3CDTF">2004-03-10T11:14:05Z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-219859750</vt:i4>
  </property>
  <property fmtid="{D5CDD505-2E9C-101B-9397-08002B2CF9AE}" pid="3" name="_EmailSubject">
    <vt:lpwstr>cotización diaria de amazon desde enero 1998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