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60" yWindow="240" windowWidth="9720" windowHeight="5445" activeTab="0"/>
  </bookViews>
  <sheets>
    <sheet name="9.1" sheetId="1" r:id="rId1"/>
  </sheets>
  <definedNames/>
  <calcPr fullCalcOnLoad="1"/>
</workbook>
</file>

<file path=xl/sharedStrings.xml><?xml version="1.0" encoding="utf-8"?>
<sst xmlns="http://schemas.openxmlformats.org/spreadsheetml/2006/main" count="7" uniqueCount="4">
  <si>
    <t>Home Shopping Network</t>
  </si>
  <si>
    <t>semana</t>
  </si>
  <si>
    <t>Telepizza</t>
  </si>
  <si>
    <t>Terra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</si>
</sst>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C0A]dddd\,\ dd&quot; de &quot;mmmm&quot; de &quot;yyyy"/>
    <numFmt numFmtId="173" formatCode="0.0"/>
    <numFmt numFmtId="174" formatCode="mm/dd/yy"/>
  </numFmts>
  <fonts count="10">
    <font>
      <sz val="10"/>
      <color indexed="8"/>
      <name val="Geneva"/>
      <family val="0"/>
    </font>
    <font>
      <b/>
      <sz val="10"/>
      <color indexed="8"/>
      <name val="Geneva"/>
      <family val="0"/>
    </font>
    <font>
      <i/>
      <sz val="10"/>
      <color indexed="8"/>
      <name val="Geneva"/>
      <family val="0"/>
    </font>
    <font>
      <b/>
      <i/>
      <sz val="10"/>
      <color indexed="8"/>
      <name val="Geneva"/>
      <family val="0"/>
    </font>
    <font>
      <sz val="9"/>
      <color indexed="8"/>
      <name val="Tms Rmn"/>
      <family val="0"/>
    </font>
    <font>
      <b/>
      <u val="single"/>
      <sz val="10"/>
      <name val="Tms Rmn"/>
      <family val="0"/>
    </font>
    <font>
      <sz val="10"/>
      <name val="Tms Rmn"/>
      <family val="0"/>
    </font>
    <font>
      <sz val="10"/>
      <name val="Arial"/>
      <family val="2"/>
    </font>
    <font>
      <sz val="10.25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0.1105"/>
          <c:w val="0.99"/>
          <c:h val="0.83625"/>
        </c:manualLayout>
      </c:layout>
      <c:scatterChart>
        <c:scatterStyle val="smooth"/>
        <c:varyColors val="0"/>
        <c:ser>
          <c:idx val="0"/>
          <c:order val="0"/>
          <c:tx>
            <c:strRef>
              <c:f>'9.1'!$B$1</c:f>
              <c:strCache>
                <c:ptCount val="1"/>
                <c:pt idx="0">
                  <c:v>Home Shopping Network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'9.1'!$A$2:$A$178</c:f>
              <c:numCache/>
            </c:numRef>
          </c:xVal>
          <c:yVal>
            <c:numRef>
              <c:f>'9.1'!$B$2:$B$178</c:f>
              <c:numCache/>
            </c:numRef>
          </c:yVal>
          <c:smooth val="1"/>
        </c:ser>
        <c:ser>
          <c:idx val="1"/>
          <c:order val="1"/>
          <c:tx>
            <c:strRef>
              <c:f>'9.1'!$C$1</c:f>
              <c:strCache>
                <c:ptCount val="1"/>
                <c:pt idx="0">
                  <c:v>Telepizza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'9.1'!$A$2:$A$178</c:f>
              <c:numCache/>
            </c:numRef>
          </c:xVal>
          <c:yVal>
            <c:numRef>
              <c:f>'9.1'!$C$2:$C$178</c:f>
              <c:numCache/>
            </c:numRef>
          </c:yVal>
          <c:smooth val="1"/>
        </c:ser>
        <c:ser>
          <c:idx val="2"/>
          <c:order val="2"/>
          <c:tx>
            <c:strRef>
              <c:f>'9.1'!$D$1</c:f>
              <c:strCache>
                <c:ptCount val="1"/>
                <c:pt idx="0">
                  <c:v>Terra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'9.1'!$A$2:$A$178</c:f>
              <c:numCache/>
            </c:numRef>
          </c:xVal>
          <c:yVal>
            <c:numRef>
              <c:f>'9.1'!$D$2:$D$178</c:f>
              <c:numCache/>
            </c:numRef>
          </c:yVal>
          <c:smooth val="1"/>
        </c:ser>
        <c:axId val="27665169"/>
        <c:axId val="47659930"/>
      </c:scatterChart>
      <c:valAx>
        <c:axId val="27665169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semana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659930"/>
        <c:crosses val="autoZero"/>
        <c:crossBetween val="midCat"/>
        <c:dispUnits/>
      </c:valAx>
      <c:valAx>
        <c:axId val="47659930"/>
        <c:scaling>
          <c:orientation val="minMax"/>
          <c:max val="1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665169"/>
        <c:crosses val="autoZero"/>
        <c:crossBetween val="midCat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05"/>
          <c:y val="0.0035"/>
          <c:w val="0.98025"/>
          <c:h val="0.099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</xdr:row>
      <xdr:rowOff>142875</xdr:rowOff>
    </xdr:from>
    <xdr:to>
      <xdr:col>9</xdr:col>
      <xdr:colOff>219075</xdr:colOff>
      <xdr:row>20</xdr:row>
      <xdr:rowOff>85725</xdr:rowOff>
    </xdr:to>
    <xdr:graphicFrame>
      <xdr:nvGraphicFramePr>
        <xdr:cNvPr id="1" name="Chart 1"/>
        <xdr:cNvGraphicFramePr/>
      </xdr:nvGraphicFramePr>
      <xdr:xfrm>
        <a:off x="219075" y="438150"/>
        <a:ext cx="66675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3"/>
  <sheetViews>
    <sheetView tabSelected="1" workbookViewId="0" topLeftCell="A1">
      <pane ySplit="6585" topLeftCell="BM192" activePane="topLeft" state="split"/>
      <selection pane="topLeft" activeCell="K2" sqref="K2"/>
      <selection pane="bottomLeft" activeCell="I195" sqref="I195"/>
    </sheetView>
  </sheetViews>
  <sheetFormatPr defaultColWidth="11.00390625" defaultRowHeight="12.75"/>
  <cols>
    <col min="1" max="1" width="5.75390625" style="1" customWidth="1"/>
    <col min="2" max="2" width="11.375" style="1" customWidth="1"/>
    <col min="3" max="4" width="10.00390625" style="1" customWidth="1"/>
    <col min="5" max="5" width="11.375" style="1" customWidth="1"/>
    <col min="6" max="6" width="4.875" style="1" customWidth="1"/>
    <col min="7" max="16384" width="11.375" style="1" customWidth="1"/>
  </cols>
  <sheetData>
    <row r="1" spans="1:8" ht="10.5">
      <c r="A1" s="1" t="s">
        <v>1</v>
      </c>
      <c r="B1" s="1" t="s">
        <v>0</v>
      </c>
      <c r="C1" s="1" t="s">
        <v>2</v>
      </c>
      <c r="D1" s="1" t="s">
        <v>3</v>
      </c>
      <c r="F1" s="1" t="s">
        <v>0</v>
      </c>
      <c r="G1" s="1" t="s">
        <v>2</v>
      </c>
      <c r="H1" s="1" t="s">
        <v>3</v>
      </c>
    </row>
    <row r="2" spans="1:8" ht="12.75">
      <c r="A2" s="1">
        <v>0</v>
      </c>
      <c r="B2" s="1">
        <v>1</v>
      </c>
      <c r="C2" s="1">
        <v>1</v>
      </c>
      <c r="D2" s="1">
        <v>1</v>
      </c>
      <c r="F2" s="1">
        <v>6</v>
      </c>
      <c r="G2">
        <v>0.69</v>
      </c>
      <c r="H2" s="2">
        <v>11.81</v>
      </c>
    </row>
    <row r="3" spans="1:8" ht="12.75">
      <c r="A3" s="1">
        <v>1</v>
      </c>
      <c r="B3" s="1">
        <v>2.6527777777777777</v>
      </c>
      <c r="C3" s="1">
        <v>1.347826086956522</v>
      </c>
      <c r="D3" s="1">
        <v>2.540220152413209</v>
      </c>
      <c r="F3" s="1">
        <v>15.916666666666666</v>
      </c>
      <c r="G3">
        <v>0.93</v>
      </c>
      <c r="H3" s="3">
        <v>30</v>
      </c>
    </row>
    <row r="4" spans="1:8" ht="12.75">
      <c r="A4" s="1">
        <v>2</v>
      </c>
      <c r="B4" s="1">
        <v>2.958333333333333</v>
      </c>
      <c r="C4" s="1">
        <v>1.3333333333333335</v>
      </c>
      <c r="D4" s="1">
        <v>2.887383573243014</v>
      </c>
      <c r="F4" s="1">
        <v>17.75</v>
      </c>
      <c r="G4">
        <v>0.92</v>
      </c>
      <c r="H4" s="3">
        <v>34.1</v>
      </c>
    </row>
    <row r="5" spans="1:8" ht="12.75">
      <c r="A5" s="1">
        <v>3</v>
      </c>
      <c r="B5" s="1">
        <v>3.6180555555555554</v>
      </c>
      <c r="C5" s="1">
        <v>1.347826086956522</v>
      </c>
      <c r="D5" s="1">
        <v>4.18289585097375</v>
      </c>
      <c r="F5" s="1">
        <v>21.708333333333332</v>
      </c>
      <c r="G5">
        <v>0.93</v>
      </c>
      <c r="H5" s="3">
        <v>49.4</v>
      </c>
    </row>
    <row r="6" spans="1:8" ht="12.75">
      <c r="A6" s="1">
        <v>4</v>
      </c>
      <c r="B6" s="1">
        <v>3.5555555555555554</v>
      </c>
      <c r="C6" s="1">
        <v>1.6231884057971018</v>
      </c>
      <c r="D6" s="1">
        <v>3.9627434377646056</v>
      </c>
      <c r="F6" s="1">
        <v>21.333333333333332</v>
      </c>
      <c r="G6">
        <v>1.12</v>
      </c>
      <c r="H6" s="3">
        <v>46.8</v>
      </c>
    </row>
    <row r="7" spans="1:8" ht="12.75">
      <c r="A7" s="1">
        <v>5</v>
      </c>
      <c r="B7" s="1">
        <v>3.875</v>
      </c>
      <c r="C7" s="1">
        <v>1.8985507246376814</v>
      </c>
      <c r="D7" s="1">
        <v>5.0465707027942415</v>
      </c>
      <c r="F7" s="1">
        <v>23.25</v>
      </c>
      <c r="G7">
        <v>1.31</v>
      </c>
      <c r="H7" s="3">
        <v>59.6</v>
      </c>
    </row>
    <row r="8" spans="1:8" ht="12.75">
      <c r="A8" s="1">
        <v>6</v>
      </c>
      <c r="B8" s="1">
        <v>3.972222222222222</v>
      </c>
      <c r="C8" s="1">
        <v>1.7536231884057973</v>
      </c>
      <c r="D8" s="1">
        <v>8.289585097375106</v>
      </c>
      <c r="F8" s="1">
        <v>23.833333333333332</v>
      </c>
      <c r="G8">
        <v>1.21</v>
      </c>
      <c r="H8" s="3">
        <v>97.9</v>
      </c>
    </row>
    <row r="9" spans="1:8" ht="12.75">
      <c r="A9" s="1">
        <v>7</v>
      </c>
      <c r="B9" s="1">
        <v>4.375</v>
      </c>
      <c r="C9" s="1">
        <v>1.7246376811594204</v>
      </c>
      <c r="D9" s="1">
        <v>7.197290431837426</v>
      </c>
      <c r="F9" s="1">
        <v>26.25</v>
      </c>
      <c r="G9">
        <v>1.19</v>
      </c>
      <c r="H9" s="3">
        <v>85</v>
      </c>
    </row>
    <row r="10" spans="1:8" ht="12.75">
      <c r="A10" s="1">
        <v>8</v>
      </c>
      <c r="B10" s="1">
        <v>5</v>
      </c>
      <c r="C10" s="1">
        <v>1.6376811594202898</v>
      </c>
      <c r="D10" s="1">
        <v>7.366638441998306</v>
      </c>
      <c r="F10" s="1">
        <v>30</v>
      </c>
      <c r="G10">
        <v>1.13</v>
      </c>
      <c r="H10" s="3">
        <v>87</v>
      </c>
    </row>
    <row r="11" spans="1:8" ht="12.75">
      <c r="A11" s="1">
        <v>9</v>
      </c>
      <c r="B11" s="1">
        <v>5.291666666666667</v>
      </c>
      <c r="C11" s="1">
        <v>1.8260869565217395</v>
      </c>
      <c r="D11" s="1">
        <v>8.056731583403895</v>
      </c>
      <c r="F11" s="1">
        <v>31.75</v>
      </c>
      <c r="G11">
        <v>1.26</v>
      </c>
      <c r="H11">
        <v>95.15</v>
      </c>
    </row>
    <row r="12" spans="1:8" ht="12.75">
      <c r="A12" s="1">
        <v>10</v>
      </c>
      <c r="B12" s="1">
        <v>4.111111111111112</v>
      </c>
      <c r="C12" s="1">
        <v>1.9275362318840583</v>
      </c>
      <c r="D12" s="1">
        <v>11.685012701100762</v>
      </c>
      <c r="F12" s="1">
        <v>24.666666666666668</v>
      </c>
      <c r="G12">
        <v>1.33</v>
      </c>
      <c r="H12">
        <v>138</v>
      </c>
    </row>
    <row r="13" spans="1:8" ht="12.75">
      <c r="A13" s="1">
        <v>11</v>
      </c>
      <c r="B13" s="1">
        <v>4.75</v>
      </c>
      <c r="C13" s="1">
        <v>2.086956521739131</v>
      </c>
      <c r="D13" s="1">
        <v>11.625740897544455</v>
      </c>
      <c r="F13" s="1">
        <v>28.5</v>
      </c>
      <c r="G13">
        <v>1.44</v>
      </c>
      <c r="H13">
        <v>137.3</v>
      </c>
    </row>
    <row r="14" spans="1:8" ht="12.75">
      <c r="A14" s="1">
        <v>12</v>
      </c>
      <c r="B14" s="1">
        <v>4.666666666666666</v>
      </c>
      <c r="C14" s="1">
        <v>2.6086956521739135</v>
      </c>
      <c r="D14" s="1">
        <v>11.833192209991534</v>
      </c>
      <c r="F14" s="1">
        <v>28</v>
      </c>
      <c r="G14">
        <v>1.8</v>
      </c>
      <c r="H14">
        <v>139.75</v>
      </c>
    </row>
    <row r="15" spans="1:8" ht="12.75">
      <c r="A15" s="1">
        <v>13</v>
      </c>
      <c r="B15" s="1">
        <v>4.916666666666666</v>
      </c>
      <c r="C15" s="1">
        <v>2.6086956521739135</v>
      </c>
      <c r="D15" s="1">
        <v>10.160880609652837</v>
      </c>
      <c r="F15" s="1">
        <v>29.5</v>
      </c>
      <c r="G15">
        <v>1.8</v>
      </c>
      <c r="H15">
        <v>120</v>
      </c>
    </row>
    <row r="16" spans="1:8" ht="12.75">
      <c r="A16" s="1">
        <v>14</v>
      </c>
      <c r="B16" s="1">
        <v>4.923611111111111</v>
      </c>
      <c r="C16" s="1">
        <v>2.6086956521739135</v>
      </c>
      <c r="D16" s="1">
        <v>9.292972057578323</v>
      </c>
      <c r="F16" s="1">
        <v>29.541666666666668</v>
      </c>
      <c r="G16">
        <v>1.8</v>
      </c>
      <c r="H16">
        <v>109.75</v>
      </c>
    </row>
    <row r="17" spans="1:8" ht="12.75">
      <c r="A17" s="1">
        <v>15</v>
      </c>
      <c r="B17" s="1">
        <v>5.513888888888888</v>
      </c>
      <c r="C17" s="1">
        <v>2.594202898550725</v>
      </c>
      <c r="D17" s="1">
        <v>8.454699407281964</v>
      </c>
      <c r="F17" s="1">
        <v>33.083333333333336</v>
      </c>
      <c r="G17">
        <v>1.79</v>
      </c>
      <c r="H17">
        <v>99.85</v>
      </c>
    </row>
    <row r="18" spans="1:8" ht="12.75">
      <c r="A18" s="1">
        <v>16</v>
      </c>
      <c r="B18" s="1">
        <v>5.73611111111111</v>
      </c>
      <c r="C18" s="1">
        <v>2.6956521739130443</v>
      </c>
      <c r="D18" s="1">
        <v>7.679932260795936</v>
      </c>
      <c r="F18" s="1">
        <v>34.416666666666664</v>
      </c>
      <c r="G18">
        <v>1.86</v>
      </c>
      <c r="H18">
        <v>90.7</v>
      </c>
    </row>
    <row r="19" spans="1:8" ht="12.75">
      <c r="A19" s="1">
        <v>17</v>
      </c>
      <c r="B19" s="1">
        <v>6.61111111111111</v>
      </c>
      <c r="C19" s="1">
        <v>2.898550724637682</v>
      </c>
      <c r="D19" s="1">
        <v>6.460626587637595</v>
      </c>
      <c r="F19" s="1">
        <v>39.666666666666664</v>
      </c>
      <c r="G19">
        <v>2</v>
      </c>
      <c r="H19">
        <v>76.3</v>
      </c>
    </row>
    <row r="20" spans="1:8" ht="12.75">
      <c r="A20" s="1">
        <v>18</v>
      </c>
      <c r="B20" s="1">
        <v>6.11111111111111</v>
      </c>
      <c r="C20" s="1">
        <v>2.710144927536233</v>
      </c>
      <c r="D20" s="1">
        <v>6.494496189669772</v>
      </c>
      <c r="F20" s="1">
        <v>36.666666666666664</v>
      </c>
      <c r="G20">
        <v>1.87</v>
      </c>
      <c r="H20">
        <v>76.7</v>
      </c>
    </row>
    <row r="21" spans="1:8" ht="12.75">
      <c r="A21" s="1">
        <v>19</v>
      </c>
      <c r="B21" s="1">
        <v>4.666666666666666</v>
      </c>
      <c r="C21" s="1">
        <v>2.492753623188406</v>
      </c>
      <c r="D21" s="1">
        <v>5.630821337849281</v>
      </c>
      <c r="F21" s="1">
        <v>28</v>
      </c>
      <c r="G21">
        <v>1.72</v>
      </c>
      <c r="H21">
        <v>66.5</v>
      </c>
    </row>
    <row r="22" spans="1:8" ht="12.75">
      <c r="A22" s="1">
        <v>20</v>
      </c>
      <c r="B22" s="1">
        <v>5.416666666666666</v>
      </c>
      <c r="C22" s="1">
        <v>2.6956521739130443</v>
      </c>
      <c r="D22" s="1">
        <v>5.918712955122778</v>
      </c>
      <c r="F22" s="1">
        <v>32.5</v>
      </c>
      <c r="G22">
        <v>1.86</v>
      </c>
      <c r="H22">
        <v>69.9</v>
      </c>
    </row>
    <row r="23" spans="1:8" ht="12.75">
      <c r="A23" s="1">
        <v>21</v>
      </c>
      <c r="B23" s="1">
        <v>7</v>
      </c>
      <c r="C23" s="1">
        <v>2.652173913043479</v>
      </c>
      <c r="D23" s="1">
        <v>5.762066045723963</v>
      </c>
      <c r="F23" s="1">
        <v>42</v>
      </c>
      <c r="G23">
        <v>1.83</v>
      </c>
      <c r="H23">
        <v>68.05</v>
      </c>
    </row>
    <row r="24" spans="1:8" ht="12.75">
      <c r="A24" s="1">
        <v>22</v>
      </c>
      <c r="B24" s="1">
        <v>6.583333333333333</v>
      </c>
      <c r="C24" s="1">
        <v>2.8260869565217392</v>
      </c>
      <c r="D24" s="1">
        <v>5.478408128704489</v>
      </c>
      <c r="F24" s="1">
        <v>39.5</v>
      </c>
      <c r="G24">
        <v>1.95</v>
      </c>
      <c r="H24">
        <v>64.7</v>
      </c>
    </row>
    <row r="25" spans="1:8" ht="12.75">
      <c r="A25" s="1">
        <v>23</v>
      </c>
      <c r="B25" s="1">
        <v>6.541666666666666</v>
      </c>
      <c r="C25" s="1">
        <v>2.8405797101449277</v>
      </c>
      <c r="D25" s="1">
        <v>5.41913632514818</v>
      </c>
      <c r="F25" s="1">
        <v>39.25</v>
      </c>
      <c r="G25">
        <v>1.96</v>
      </c>
      <c r="H25">
        <v>64</v>
      </c>
    </row>
    <row r="26" spans="1:8" ht="12.75">
      <c r="A26" s="1">
        <v>24</v>
      </c>
      <c r="B26" s="1">
        <v>6.291666666666666</v>
      </c>
      <c r="C26" s="1">
        <v>2.956521739130435</v>
      </c>
      <c r="D26" s="1">
        <v>4.301439458086368</v>
      </c>
      <c r="F26" s="1">
        <v>37.75</v>
      </c>
      <c r="G26">
        <v>2.04</v>
      </c>
      <c r="H26">
        <v>50.8</v>
      </c>
    </row>
    <row r="27" spans="1:8" ht="12.75">
      <c r="A27" s="1">
        <v>25</v>
      </c>
      <c r="B27" s="1">
        <v>6.291666666666666</v>
      </c>
      <c r="C27" s="1">
        <v>2.913043478260869</v>
      </c>
      <c r="D27" s="1">
        <v>4.1202370872142255</v>
      </c>
      <c r="F27" s="1">
        <v>37.75</v>
      </c>
      <c r="G27">
        <v>2.01</v>
      </c>
      <c r="H27">
        <v>48.66</v>
      </c>
    </row>
    <row r="28" spans="1:8" ht="12.75">
      <c r="A28" s="1">
        <v>26</v>
      </c>
      <c r="B28" s="1">
        <v>6.166666666666666</v>
      </c>
      <c r="C28" s="1">
        <v>2.913043478260869</v>
      </c>
      <c r="D28" s="1">
        <v>4.419983065198984</v>
      </c>
      <c r="F28" s="1">
        <v>37</v>
      </c>
      <c r="G28">
        <v>2.01</v>
      </c>
      <c r="H28">
        <v>52.2</v>
      </c>
    </row>
    <row r="29" spans="1:8" ht="12.75">
      <c r="A29" s="1">
        <v>27</v>
      </c>
      <c r="B29" s="1">
        <v>6.020833333333332</v>
      </c>
      <c r="C29" s="1">
        <v>3.347826086956522</v>
      </c>
      <c r="D29" s="1">
        <v>3.922946655376799</v>
      </c>
      <c r="F29" s="1">
        <v>36.125</v>
      </c>
      <c r="G29">
        <v>2.31</v>
      </c>
      <c r="H29">
        <v>46.33</v>
      </c>
    </row>
    <row r="30" spans="1:8" ht="12.75">
      <c r="A30" s="1">
        <v>28</v>
      </c>
      <c r="B30" s="1">
        <v>6.458333333333332</v>
      </c>
      <c r="C30" s="1">
        <v>3.3768115942028984</v>
      </c>
      <c r="D30" s="1">
        <v>3.632514817950889</v>
      </c>
      <c r="F30" s="1">
        <v>38.75</v>
      </c>
      <c r="G30">
        <v>2.33</v>
      </c>
      <c r="H30">
        <v>42.9</v>
      </c>
    </row>
    <row r="31" spans="1:8" ht="12.75">
      <c r="A31" s="1">
        <v>29</v>
      </c>
      <c r="B31" s="1">
        <v>6.5625</v>
      </c>
      <c r="C31" s="1">
        <v>3.3478260869565215</v>
      </c>
      <c r="D31" s="1">
        <v>3.5139712108382724</v>
      </c>
      <c r="F31" s="1">
        <v>39.375</v>
      </c>
      <c r="G31">
        <v>2.31</v>
      </c>
      <c r="H31">
        <v>41.5</v>
      </c>
    </row>
    <row r="32" spans="1:8" ht="12.75">
      <c r="A32" s="1">
        <v>30</v>
      </c>
      <c r="B32" s="1">
        <v>6.6875</v>
      </c>
      <c r="C32" s="1">
        <v>3.3913043478260865</v>
      </c>
      <c r="D32" s="1">
        <v>3.3446232006773915</v>
      </c>
      <c r="F32" s="1">
        <v>40.125</v>
      </c>
      <c r="G32">
        <v>2.34</v>
      </c>
      <c r="H32">
        <v>39.5</v>
      </c>
    </row>
    <row r="33" spans="1:8" ht="12.75">
      <c r="A33" s="1">
        <v>31</v>
      </c>
      <c r="B33" s="1">
        <v>6.375</v>
      </c>
      <c r="C33" s="1">
        <v>3.4057971014492754</v>
      </c>
      <c r="D33" s="1">
        <v>3.196443691786621</v>
      </c>
      <c r="F33" s="1">
        <v>38.25</v>
      </c>
      <c r="G33">
        <v>2.35</v>
      </c>
      <c r="H33">
        <v>37.75</v>
      </c>
    </row>
    <row r="34" spans="1:8" ht="12.75">
      <c r="A34" s="1">
        <v>32</v>
      </c>
      <c r="B34" s="1">
        <v>6.145833333333332</v>
      </c>
      <c r="C34" s="1">
        <v>3.5507246376811596</v>
      </c>
      <c r="D34" s="1">
        <v>3.632514817950888</v>
      </c>
      <c r="F34" s="1">
        <v>36.875</v>
      </c>
      <c r="G34">
        <v>2.45</v>
      </c>
      <c r="H34">
        <v>42.9</v>
      </c>
    </row>
    <row r="35" spans="1:8" ht="12.75">
      <c r="A35" s="1">
        <v>33</v>
      </c>
      <c r="B35" s="1">
        <v>6.354166666666665</v>
      </c>
      <c r="C35" s="1">
        <v>3.782608695652174</v>
      </c>
      <c r="D35" s="1">
        <v>3.8187976291278565</v>
      </c>
      <c r="F35" s="1">
        <v>38.125</v>
      </c>
      <c r="G35">
        <v>2.61</v>
      </c>
      <c r="H35">
        <v>45.1</v>
      </c>
    </row>
    <row r="36" spans="1:8" ht="12.75">
      <c r="A36" s="1">
        <v>34</v>
      </c>
      <c r="B36" s="1">
        <v>6</v>
      </c>
      <c r="C36" s="1">
        <v>3.8840579710144927</v>
      </c>
      <c r="D36" s="1">
        <v>3.471634208298051</v>
      </c>
      <c r="F36" s="1">
        <v>36</v>
      </c>
      <c r="G36">
        <v>2.68</v>
      </c>
      <c r="H36">
        <v>41</v>
      </c>
    </row>
    <row r="37" spans="1:8" ht="12.75">
      <c r="A37" s="1">
        <v>35</v>
      </c>
      <c r="B37" s="1">
        <v>6.291666666666666</v>
      </c>
      <c r="C37" s="1">
        <v>3.8550724637681157</v>
      </c>
      <c r="D37" s="1">
        <v>3.4513124470787453</v>
      </c>
      <c r="F37" s="1">
        <v>37.75</v>
      </c>
      <c r="G37">
        <v>2.66</v>
      </c>
      <c r="H37">
        <v>40.76</v>
      </c>
    </row>
    <row r="38" spans="1:8" ht="12.75">
      <c r="A38" s="1">
        <v>36</v>
      </c>
      <c r="B38" s="1">
        <v>7.604166666666666</v>
      </c>
      <c r="C38" s="1">
        <v>3.7391304347826084</v>
      </c>
      <c r="D38" s="1">
        <v>3.590177815410667</v>
      </c>
      <c r="F38" s="1">
        <v>45.625</v>
      </c>
      <c r="G38">
        <v>2.58</v>
      </c>
      <c r="H38">
        <v>42.4</v>
      </c>
    </row>
    <row r="39" spans="1:8" ht="12.75">
      <c r="A39" s="1">
        <v>37</v>
      </c>
      <c r="B39" s="1">
        <v>8.833333333333332</v>
      </c>
      <c r="C39" s="1">
        <v>3.8695652173913033</v>
      </c>
      <c r="D39" s="1">
        <v>3.393734123624046</v>
      </c>
      <c r="F39" s="1">
        <v>53</v>
      </c>
      <c r="G39">
        <v>2.67</v>
      </c>
      <c r="H39">
        <v>40.08</v>
      </c>
    </row>
    <row r="40" spans="1:8" ht="12.75">
      <c r="A40" s="1">
        <v>38</v>
      </c>
      <c r="B40" s="1">
        <v>15.666666666666664</v>
      </c>
      <c r="C40" s="1">
        <v>3.8550724637681153</v>
      </c>
      <c r="D40" s="1">
        <v>3.72142252328535</v>
      </c>
      <c r="F40" s="1">
        <v>94</v>
      </c>
      <c r="G40">
        <v>2.66</v>
      </c>
      <c r="H40">
        <v>43.95</v>
      </c>
    </row>
    <row r="41" spans="1:8" ht="12.75">
      <c r="A41" s="1">
        <v>39</v>
      </c>
      <c r="B41" s="1">
        <v>12.5</v>
      </c>
      <c r="C41" s="1">
        <v>4.304347826086956</v>
      </c>
      <c r="D41" s="1">
        <v>4.530059271803554</v>
      </c>
      <c r="F41" s="1">
        <v>75</v>
      </c>
      <c r="G41">
        <v>2.97</v>
      </c>
      <c r="H41">
        <v>53.5</v>
      </c>
    </row>
    <row r="42" spans="1:8" ht="12.75">
      <c r="A42" s="1">
        <v>40</v>
      </c>
      <c r="B42" s="1">
        <v>12.83333333333333</v>
      </c>
      <c r="C42" s="1">
        <v>3.913043478260869</v>
      </c>
      <c r="D42" s="1">
        <v>4.021168501270108</v>
      </c>
      <c r="F42" s="1">
        <v>77</v>
      </c>
      <c r="G42">
        <v>2.7</v>
      </c>
      <c r="H42">
        <v>47.49</v>
      </c>
    </row>
    <row r="43" spans="1:8" ht="12.75">
      <c r="A43" s="1">
        <v>41</v>
      </c>
      <c r="B43" s="1">
        <v>10.83333333333333</v>
      </c>
      <c r="C43" s="1">
        <v>4</v>
      </c>
      <c r="D43" s="1">
        <v>4.3014394580863655</v>
      </c>
      <c r="F43" s="1">
        <v>65</v>
      </c>
      <c r="G43">
        <v>2.76</v>
      </c>
      <c r="H43">
        <v>50.8</v>
      </c>
    </row>
    <row r="44" spans="1:8" ht="12.75">
      <c r="A44" s="1">
        <v>42</v>
      </c>
      <c r="B44" s="1">
        <v>9.5</v>
      </c>
      <c r="C44" s="1">
        <v>3.913043478260869</v>
      </c>
      <c r="D44" s="1">
        <v>4.161727349703639</v>
      </c>
      <c r="F44" s="1">
        <v>57</v>
      </c>
      <c r="G44">
        <v>2.7</v>
      </c>
      <c r="H44">
        <v>49.15</v>
      </c>
    </row>
    <row r="45" spans="1:8" ht="12.75">
      <c r="A45" s="1">
        <v>43</v>
      </c>
      <c r="B45" s="1">
        <v>11</v>
      </c>
      <c r="C45" s="1">
        <v>4.173913043478261</v>
      </c>
      <c r="D45" s="1">
        <v>4.060118543607111</v>
      </c>
      <c r="F45" s="1">
        <v>66</v>
      </c>
      <c r="G45">
        <v>2.88</v>
      </c>
      <c r="H45">
        <v>47.95</v>
      </c>
    </row>
    <row r="46" spans="1:8" ht="12.75">
      <c r="A46" s="1">
        <v>44</v>
      </c>
      <c r="B46" s="1">
        <v>10.5</v>
      </c>
      <c r="C46" s="1">
        <v>4.202898550724638</v>
      </c>
      <c r="D46" s="1">
        <v>3.47332768839966</v>
      </c>
      <c r="F46" s="1">
        <v>63</v>
      </c>
      <c r="G46">
        <v>2.9</v>
      </c>
      <c r="H46">
        <v>41.02</v>
      </c>
    </row>
    <row r="47" spans="1:8" ht="12.75">
      <c r="A47" s="1">
        <v>45</v>
      </c>
      <c r="B47" s="1">
        <v>9.166666666666664</v>
      </c>
      <c r="C47" s="1">
        <v>4.724637681159421</v>
      </c>
      <c r="D47" s="1">
        <v>3.014394580863674</v>
      </c>
      <c r="F47" s="1">
        <v>55</v>
      </c>
      <c r="G47">
        <v>3.26</v>
      </c>
      <c r="H47">
        <v>35.6</v>
      </c>
    </row>
    <row r="48" spans="1:8" ht="12.75">
      <c r="A48" s="1">
        <v>46</v>
      </c>
      <c r="B48" s="1">
        <v>7.833333333333331</v>
      </c>
      <c r="C48" s="1">
        <v>4.565217391304349</v>
      </c>
      <c r="D48" s="1">
        <v>2.794242167654529</v>
      </c>
      <c r="F48" s="1">
        <v>47</v>
      </c>
      <c r="G48">
        <v>3.15</v>
      </c>
      <c r="H48">
        <v>33</v>
      </c>
    </row>
    <row r="49" spans="1:8" ht="12.75">
      <c r="A49" s="1">
        <v>47</v>
      </c>
      <c r="B49" s="1">
        <v>6.666666666666665</v>
      </c>
      <c r="C49" s="1">
        <v>4.710144927536233</v>
      </c>
      <c r="D49" s="1">
        <v>2.285351397121083</v>
      </c>
      <c r="F49" s="1">
        <v>40</v>
      </c>
      <c r="G49">
        <v>3.25</v>
      </c>
      <c r="H49">
        <v>26.99</v>
      </c>
    </row>
    <row r="50" spans="1:8" ht="12.75">
      <c r="A50" s="1">
        <v>48</v>
      </c>
      <c r="B50" s="1">
        <v>6.333333333333331</v>
      </c>
      <c r="C50" s="1">
        <v>4.246376811594205</v>
      </c>
      <c r="D50" s="1">
        <v>2.5148179508890767</v>
      </c>
      <c r="F50" s="1">
        <v>38</v>
      </c>
      <c r="G50">
        <v>2.93</v>
      </c>
      <c r="H50">
        <v>29.7</v>
      </c>
    </row>
    <row r="51" spans="1:8" ht="12.75">
      <c r="A51" s="1">
        <v>49</v>
      </c>
      <c r="B51" s="1">
        <v>6.166666666666665</v>
      </c>
      <c r="C51" s="1">
        <v>4.246376811594205</v>
      </c>
      <c r="D51" s="1">
        <v>1.8882303132938185</v>
      </c>
      <c r="F51" s="1">
        <v>37</v>
      </c>
      <c r="G51">
        <v>2.93</v>
      </c>
      <c r="H51">
        <v>22.3</v>
      </c>
    </row>
    <row r="52" spans="1:8" ht="12.75">
      <c r="A52" s="1">
        <v>50</v>
      </c>
      <c r="B52" s="1">
        <v>5.833333333333332</v>
      </c>
      <c r="C52" s="1">
        <v>4.492753623188408</v>
      </c>
      <c r="D52" s="1">
        <v>1.469093988145639</v>
      </c>
      <c r="F52" s="1">
        <v>35</v>
      </c>
      <c r="G52">
        <v>3.1</v>
      </c>
      <c r="H52">
        <v>17.35</v>
      </c>
    </row>
    <row r="53" spans="1:8" ht="12.75">
      <c r="A53" s="1">
        <v>51</v>
      </c>
      <c r="B53" s="1">
        <v>5.333333333333332</v>
      </c>
      <c r="C53" s="1">
        <v>4.318840579710147</v>
      </c>
      <c r="D53" s="1">
        <v>1.5283657917019473</v>
      </c>
      <c r="F53" s="1">
        <v>32</v>
      </c>
      <c r="G53">
        <v>2.98</v>
      </c>
      <c r="H53">
        <v>18.05</v>
      </c>
    </row>
    <row r="54" spans="1:8" ht="12.75">
      <c r="A54" s="1">
        <v>52</v>
      </c>
      <c r="B54" s="1">
        <v>4.5</v>
      </c>
      <c r="C54" s="1">
        <v>4.463768115942032</v>
      </c>
      <c r="D54" s="1">
        <v>1.2938187976291275</v>
      </c>
      <c r="F54" s="1">
        <v>27</v>
      </c>
      <c r="G54">
        <v>3.08</v>
      </c>
      <c r="H54">
        <v>15.28</v>
      </c>
    </row>
    <row r="55" spans="1:8" ht="12.75">
      <c r="A55" s="1">
        <v>53</v>
      </c>
      <c r="B55" s="1">
        <v>5.5</v>
      </c>
      <c r="C55" s="1">
        <v>4.57971014492754</v>
      </c>
      <c r="D55" s="1">
        <v>1.557154953429297</v>
      </c>
      <c r="F55" s="1">
        <v>33</v>
      </c>
      <c r="G55">
        <v>3.16</v>
      </c>
      <c r="H55">
        <v>18.39</v>
      </c>
    </row>
    <row r="56" spans="1:8" ht="12.75">
      <c r="A56" s="1">
        <v>54</v>
      </c>
      <c r="B56" s="1">
        <v>5</v>
      </c>
      <c r="C56" s="1">
        <v>4.797101449275366</v>
      </c>
      <c r="D56" s="1">
        <v>1.2015241320914476</v>
      </c>
      <c r="F56" s="1">
        <v>30</v>
      </c>
      <c r="G56">
        <v>3.31</v>
      </c>
      <c r="H56">
        <v>14.19</v>
      </c>
    </row>
    <row r="57" spans="1:8" ht="12.75">
      <c r="A57" s="1">
        <v>55</v>
      </c>
      <c r="B57" s="1">
        <v>4.666666666666666</v>
      </c>
      <c r="C57" s="1">
        <v>5.376811594202902</v>
      </c>
      <c r="D57" s="1">
        <v>1.0939881456392884</v>
      </c>
      <c r="F57" s="1">
        <v>28</v>
      </c>
      <c r="G57">
        <v>3.71</v>
      </c>
      <c r="H57">
        <v>12.92</v>
      </c>
    </row>
    <row r="58" spans="1:8" ht="12.75">
      <c r="A58" s="1">
        <v>56</v>
      </c>
      <c r="B58" s="1">
        <v>4.333333333333333</v>
      </c>
      <c r="C58" s="1">
        <v>5.173913043478264</v>
      </c>
      <c r="D58" s="1">
        <v>1.1778154106689243</v>
      </c>
      <c r="F58" s="1">
        <v>26</v>
      </c>
      <c r="G58">
        <v>3.57</v>
      </c>
      <c r="H58">
        <v>13.91</v>
      </c>
    </row>
    <row r="59" spans="1:8" ht="12.75">
      <c r="A59" s="1">
        <v>57</v>
      </c>
      <c r="B59" s="1">
        <v>4.833333333333333</v>
      </c>
      <c r="C59" s="1">
        <v>4.985507246376815</v>
      </c>
      <c r="D59" s="1">
        <v>1.4682472480948343</v>
      </c>
      <c r="F59" s="1">
        <v>29</v>
      </c>
      <c r="G59">
        <v>3.44</v>
      </c>
      <c r="H59">
        <v>17.34</v>
      </c>
    </row>
    <row r="60" spans="1:8" ht="12.75">
      <c r="A60" s="1">
        <v>58</v>
      </c>
      <c r="B60" s="1">
        <v>4.833333333333333</v>
      </c>
      <c r="C60" s="1">
        <v>5.072463768115946</v>
      </c>
      <c r="D60" s="1">
        <v>1.4055884843353086</v>
      </c>
      <c r="F60" s="1">
        <v>29</v>
      </c>
      <c r="G60">
        <v>3.5</v>
      </c>
      <c r="H60">
        <v>16.6</v>
      </c>
    </row>
    <row r="61" spans="1:8" ht="12.75">
      <c r="A61" s="1">
        <v>59</v>
      </c>
      <c r="B61" s="1">
        <v>6.333333333333333</v>
      </c>
      <c r="C61" s="1">
        <v>5.318840579710149</v>
      </c>
      <c r="D61" s="1">
        <v>1.253175275190516</v>
      </c>
      <c r="F61" s="1">
        <v>38</v>
      </c>
      <c r="G61">
        <v>3.67</v>
      </c>
      <c r="H61">
        <v>14.8</v>
      </c>
    </row>
    <row r="62" spans="1:8" ht="12.75">
      <c r="A62" s="1">
        <v>60</v>
      </c>
      <c r="B62" s="1">
        <v>4.166666666666667</v>
      </c>
      <c r="C62" s="1">
        <f>C61*G62/G61</f>
        <v>5.362318840579714</v>
      </c>
      <c r="D62" s="1">
        <v>1.3039796782387802</v>
      </c>
      <c r="F62" s="1">
        <v>25</v>
      </c>
      <c r="G62">
        <v>3.7</v>
      </c>
      <c r="H62">
        <v>15.4</v>
      </c>
    </row>
    <row r="63" spans="1:8" ht="12.75">
      <c r="A63" s="1">
        <v>61</v>
      </c>
      <c r="C63" s="1">
        <f aca="true" t="shared" si="0" ref="C63:C126">C62*G63/G62</f>
        <v>5.797101449275367</v>
      </c>
      <c r="D63" s="1">
        <v>1.288738357324301</v>
      </c>
      <c r="G63">
        <v>4</v>
      </c>
      <c r="H63">
        <v>15.22</v>
      </c>
    </row>
    <row r="64" spans="1:8" ht="12.75">
      <c r="A64" s="1">
        <v>62</v>
      </c>
      <c r="C64" s="1">
        <f t="shared" si="0"/>
        <v>6.072463768115947</v>
      </c>
      <c r="D64" s="1">
        <v>1.1176968670618115</v>
      </c>
      <c r="G64">
        <v>4.19</v>
      </c>
      <c r="H64">
        <v>13.2</v>
      </c>
    </row>
    <row r="65" spans="1:8" ht="12.75">
      <c r="A65" s="1">
        <v>63</v>
      </c>
      <c r="C65" s="1">
        <f t="shared" si="0"/>
        <v>6.753623188405802</v>
      </c>
      <c r="D65" s="1">
        <v>1.1430990685859435</v>
      </c>
      <c r="G65">
        <v>4.66</v>
      </c>
      <c r="H65">
        <v>13.5</v>
      </c>
    </row>
    <row r="66" spans="1:8" ht="12.75">
      <c r="A66" s="1">
        <v>64</v>
      </c>
      <c r="C66" s="1">
        <f t="shared" si="0"/>
        <v>6.40579710144928</v>
      </c>
      <c r="D66" s="1">
        <v>1.037256562235393</v>
      </c>
      <c r="G66">
        <v>4.42</v>
      </c>
      <c r="H66">
        <v>12.25</v>
      </c>
    </row>
    <row r="67" spans="1:8" ht="12.75">
      <c r="A67" s="1">
        <v>65</v>
      </c>
      <c r="C67" s="1">
        <f t="shared" si="0"/>
        <v>6.652173913043483</v>
      </c>
      <c r="D67" s="1">
        <v>0.9949195596951729</v>
      </c>
      <c r="G67">
        <v>4.59</v>
      </c>
      <c r="H67">
        <v>11.75</v>
      </c>
    </row>
    <row r="68" spans="1:8" ht="12.75">
      <c r="A68" s="1">
        <v>66</v>
      </c>
      <c r="C68" s="1">
        <f t="shared" si="0"/>
        <v>6.347826086956526</v>
      </c>
      <c r="D68" s="1">
        <v>0.9568162574089748</v>
      </c>
      <c r="G68">
        <v>4.38</v>
      </c>
      <c r="H68">
        <v>11.3</v>
      </c>
    </row>
    <row r="69" spans="1:8" ht="12.75">
      <c r="A69" s="1">
        <v>67</v>
      </c>
      <c r="C69" s="1">
        <f t="shared" si="0"/>
        <v>7.028985507246381</v>
      </c>
      <c r="D69" s="1">
        <v>0.8975444538526666</v>
      </c>
      <c r="G69">
        <v>4.85</v>
      </c>
      <c r="H69">
        <v>10.6</v>
      </c>
    </row>
    <row r="70" spans="1:8" ht="12.75">
      <c r="A70" s="1">
        <v>68</v>
      </c>
      <c r="C70" s="1">
        <f t="shared" si="0"/>
        <v>7.362318840579715</v>
      </c>
      <c r="D70" s="1">
        <v>0.87129551227773</v>
      </c>
      <c r="G70">
        <v>5.08</v>
      </c>
      <c r="H70">
        <v>10.29</v>
      </c>
    </row>
    <row r="71" spans="1:8" ht="12.75">
      <c r="A71" s="1">
        <v>69</v>
      </c>
      <c r="C71" s="1">
        <f t="shared" si="0"/>
        <v>8.202898550724644</v>
      </c>
      <c r="D71" s="1">
        <v>0.8298052497883145</v>
      </c>
      <c r="G71">
        <v>5.66</v>
      </c>
      <c r="H71">
        <v>9.8</v>
      </c>
    </row>
    <row r="72" spans="1:8" ht="12.75">
      <c r="A72" s="1">
        <v>70</v>
      </c>
      <c r="C72" s="1">
        <f t="shared" si="0"/>
        <v>8.014492753623195</v>
      </c>
      <c r="D72" s="1">
        <v>0.7857747671464855</v>
      </c>
      <c r="G72">
        <v>5.53</v>
      </c>
      <c r="H72">
        <v>9.28</v>
      </c>
    </row>
    <row r="73" spans="1:8" ht="12.75">
      <c r="A73" s="1">
        <v>71</v>
      </c>
      <c r="C73" s="1">
        <f t="shared" si="0"/>
        <v>8.478260869565224</v>
      </c>
      <c r="D73" s="1">
        <v>0.8518204911092291</v>
      </c>
      <c r="G73">
        <v>5.85</v>
      </c>
      <c r="H73">
        <v>10.06</v>
      </c>
    </row>
    <row r="74" spans="1:8" ht="12.75">
      <c r="A74" s="1">
        <v>72</v>
      </c>
      <c r="C74" s="1">
        <f t="shared" si="0"/>
        <v>10.057971014492763</v>
      </c>
      <c r="D74" s="1">
        <v>0.826418289585097</v>
      </c>
      <c r="G74">
        <v>6.94</v>
      </c>
      <c r="H74">
        <v>9.76</v>
      </c>
    </row>
    <row r="75" spans="1:8" ht="12.75">
      <c r="A75" s="1">
        <v>73</v>
      </c>
      <c r="C75" s="1">
        <f t="shared" si="0"/>
        <v>10.101449275362327</v>
      </c>
      <c r="D75" s="1">
        <v>0.8069432684165957</v>
      </c>
      <c r="G75">
        <v>6.97</v>
      </c>
      <c r="H75">
        <v>9.53</v>
      </c>
    </row>
    <row r="76" spans="1:8" ht="12.75">
      <c r="A76" s="1">
        <v>74</v>
      </c>
      <c r="C76" s="1">
        <f t="shared" si="0"/>
        <v>9.043478260869573</v>
      </c>
      <c r="D76" s="1">
        <v>0.8255715495342927</v>
      </c>
      <c r="G76">
        <v>6.24</v>
      </c>
      <c r="H76">
        <v>9.75</v>
      </c>
    </row>
    <row r="77" spans="1:8" ht="12.75">
      <c r="A77" s="1">
        <v>75</v>
      </c>
      <c r="C77" s="1">
        <f t="shared" si="0"/>
        <v>9.231884057971023</v>
      </c>
      <c r="D77" s="1">
        <v>0.8128704487722266</v>
      </c>
      <c r="G77">
        <v>6.37</v>
      </c>
      <c r="H77">
        <v>9.6</v>
      </c>
    </row>
    <row r="78" spans="1:8" ht="12.75">
      <c r="A78" s="1">
        <v>76</v>
      </c>
      <c r="C78" s="1">
        <f t="shared" si="0"/>
        <v>9.231884057971023</v>
      </c>
      <c r="D78" s="1">
        <v>0.7764606265876373</v>
      </c>
      <c r="G78">
        <v>6.37</v>
      </c>
      <c r="H78">
        <v>9.17</v>
      </c>
    </row>
    <row r="79" spans="1:8" ht="12.75">
      <c r="A79" s="1">
        <v>77</v>
      </c>
      <c r="C79" s="1">
        <f t="shared" si="0"/>
        <v>9.53623188405798</v>
      </c>
      <c r="D79" s="1">
        <v>0.7790008467400504</v>
      </c>
      <c r="G79">
        <v>6.58</v>
      </c>
      <c r="H79">
        <v>9.2</v>
      </c>
    </row>
    <row r="80" spans="1:8" ht="12.75">
      <c r="A80" s="1">
        <v>78</v>
      </c>
      <c r="C80" s="1">
        <f t="shared" si="0"/>
        <v>10.391304347826095</v>
      </c>
      <c r="D80" s="1">
        <v>0.6816257408975442</v>
      </c>
      <c r="G80">
        <v>7.17</v>
      </c>
      <c r="H80">
        <v>8.05</v>
      </c>
    </row>
    <row r="81" spans="1:8" ht="12.75">
      <c r="A81" s="1">
        <v>79</v>
      </c>
      <c r="C81" s="1">
        <f t="shared" si="0"/>
        <v>11.884057971014501</v>
      </c>
      <c r="D81" s="1">
        <v>0.7154953429297203</v>
      </c>
      <c r="G81">
        <v>8.2</v>
      </c>
      <c r="H81">
        <v>8.45</v>
      </c>
    </row>
    <row r="82" spans="1:8" ht="12.75">
      <c r="A82" s="1">
        <v>80</v>
      </c>
      <c r="C82" s="1">
        <f t="shared" si="0"/>
        <v>12.710144927536241</v>
      </c>
      <c r="D82" s="1">
        <v>0.7747671464860286</v>
      </c>
      <c r="G82">
        <v>8.77</v>
      </c>
      <c r="H82">
        <v>9.15</v>
      </c>
    </row>
    <row r="83" spans="1:8" ht="12.75">
      <c r="A83" s="1">
        <v>81</v>
      </c>
      <c r="C83" s="1">
        <f t="shared" si="0"/>
        <v>13.376811594202909</v>
      </c>
      <c r="D83" s="1">
        <v>0.7036409822184588</v>
      </c>
      <c r="G83">
        <v>9.23</v>
      </c>
      <c r="H83">
        <v>8.31</v>
      </c>
    </row>
    <row r="84" spans="1:8" ht="12.75">
      <c r="A84" s="1">
        <v>82</v>
      </c>
      <c r="C84" s="1">
        <f t="shared" si="0"/>
        <v>12.057971014492763</v>
      </c>
      <c r="D84" s="1">
        <v>0.6723116003386959</v>
      </c>
      <c r="G84">
        <v>8.32</v>
      </c>
      <c r="H84">
        <v>7.94</v>
      </c>
    </row>
    <row r="85" spans="1:8" ht="12.75">
      <c r="A85" s="1">
        <v>83</v>
      </c>
      <c r="C85" s="1">
        <f t="shared" si="0"/>
        <v>13.420289855072474</v>
      </c>
      <c r="D85" s="1">
        <v>0.6121930567315832</v>
      </c>
      <c r="G85">
        <v>9.26</v>
      </c>
      <c r="H85">
        <v>7.23</v>
      </c>
    </row>
    <row r="86" spans="1:8" ht="12.75">
      <c r="A86" s="1">
        <v>84</v>
      </c>
      <c r="C86" s="1">
        <f t="shared" si="0"/>
        <v>13.028985507246388</v>
      </c>
      <c r="D86" s="1">
        <v>0.6545300592718033</v>
      </c>
      <c r="G86">
        <v>8.99</v>
      </c>
      <c r="H86">
        <v>7.73</v>
      </c>
    </row>
    <row r="87" spans="1:8" ht="12.75">
      <c r="A87" s="1">
        <v>85</v>
      </c>
      <c r="C87" s="1">
        <f t="shared" si="0"/>
        <v>13.420289855072474</v>
      </c>
      <c r="D87" s="1">
        <v>0.7857747671464855</v>
      </c>
      <c r="G87">
        <v>9.26</v>
      </c>
      <c r="H87">
        <v>9.28</v>
      </c>
    </row>
    <row r="88" spans="1:8" ht="12.75">
      <c r="A88" s="1">
        <v>86</v>
      </c>
      <c r="C88" s="1">
        <f t="shared" si="0"/>
        <v>13.855072463768126</v>
      </c>
      <c r="D88" s="1">
        <v>0.7002540220152409</v>
      </c>
      <c r="G88">
        <v>9.56</v>
      </c>
      <c r="H88">
        <v>8.27</v>
      </c>
    </row>
    <row r="89" spans="1:8" ht="12.75">
      <c r="A89" s="1">
        <v>87</v>
      </c>
      <c r="C89" s="1">
        <f t="shared" si="0"/>
        <v>13.115942028985518</v>
      </c>
      <c r="D89" s="1">
        <v>0.7019475021168496</v>
      </c>
      <c r="G89">
        <v>9.05</v>
      </c>
      <c r="H89">
        <v>8.29</v>
      </c>
    </row>
    <row r="90" spans="1:8" ht="12.75">
      <c r="A90" s="1">
        <v>88</v>
      </c>
      <c r="C90" s="1">
        <f t="shared" si="0"/>
        <v>12.231884057971023</v>
      </c>
      <c r="D90" s="1">
        <v>0.7315834038950039</v>
      </c>
      <c r="G90">
        <v>8.44</v>
      </c>
      <c r="H90">
        <v>8.64</v>
      </c>
    </row>
    <row r="91" spans="1:8" ht="12.75">
      <c r="A91" s="1">
        <v>89</v>
      </c>
      <c r="C91" s="1">
        <f t="shared" si="0"/>
        <v>12.362318840579718</v>
      </c>
      <c r="D91" s="1">
        <v>0.6350550381033019</v>
      </c>
      <c r="G91">
        <v>8.53</v>
      </c>
      <c r="H91">
        <v>7.5</v>
      </c>
    </row>
    <row r="92" spans="1:8" ht="12.75">
      <c r="A92" s="1">
        <v>90</v>
      </c>
      <c r="C92" s="1">
        <f t="shared" si="0"/>
        <v>11.840579710144937</v>
      </c>
      <c r="D92" s="1">
        <v>0.6011854360711257</v>
      </c>
      <c r="G92">
        <v>8.17</v>
      </c>
      <c r="H92">
        <v>7.1</v>
      </c>
    </row>
    <row r="93" spans="1:8" ht="12.75">
      <c r="A93" s="1">
        <v>91</v>
      </c>
      <c r="C93" s="1">
        <f t="shared" si="0"/>
        <v>10.71014492753624</v>
      </c>
      <c r="D93" s="1">
        <v>0.5055038103302283</v>
      </c>
      <c r="G93">
        <v>7.39</v>
      </c>
      <c r="H93">
        <v>5.97</v>
      </c>
    </row>
    <row r="94" spans="1:8" ht="12.75">
      <c r="A94" s="1">
        <v>92</v>
      </c>
      <c r="C94" s="1">
        <f t="shared" si="0"/>
        <v>12.405797101449284</v>
      </c>
      <c r="D94" s="1">
        <v>0.4741744284504654</v>
      </c>
      <c r="G94">
        <v>8.56</v>
      </c>
      <c r="H94">
        <v>5.6</v>
      </c>
    </row>
    <row r="95" spans="1:8" ht="12.75">
      <c r="A95" s="1">
        <v>93</v>
      </c>
      <c r="C95" s="1">
        <f t="shared" si="0"/>
        <v>12.23188405797102</v>
      </c>
      <c r="D95" s="1">
        <v>0.4885690093141402</v>
      </c>
      <c r="G95">
        <v>8.44</v>
      </c>
      <c r="H95">
        <v>5.77</v>
      </c>
    </row>
    <row r="96" spans="1:8" ht="12.75">
      <c r="A96" s="1">
        <v>94</v>
      </c>
      <c r="C96" s="1">
        <f t="shared" si="0"/>
        <v>11.362318840579716</v>
      </c>
      <c r="D96" s="1">
        <v>0.5309060118543603</v>
      </c>
      <c r="G96">
        <v>7.84</v>
      </c>
      <c r="H96">
        <v>6.27</v>
      </c>
    </row>
    <row r="97" spans="1:8" ht="12.75">
      <c r="A97" s="1">
        <v>95</v>
      </c>
      <c r="C97" s="1">
        <f t="shared" si="0"/>
        <v>11.579710144927542</v>
      </c>
      <c r="D97" s="1">
        <v>0.5774767146486024</v>
      </c>
      <c r="G97">
        <v>7.99</v>
      </c>
      <c r="H97">
        <v>6.82</v>
      </c>
    </row>
    <row r="98" spans="1:8" ht="12.75">
      <c r="A98" s="1">
        <v>96</v>
      </c>
      <c r="C98" s="1">
        <f t="shared" si="0"/>
        <v>10.753623188405802</v>
      </c>
      <c r="D98" s="1">
        <v>0.6155800169348005</v>
      </c>
      <c r="G98">
        <v>7.42</v>
      </c>
      <c r="H98">
        <v>7.27</v>
      </c>
    </row>
    <row r="99" spans="1:8" ht="12.75">
      <c r="A99" s="1">
        <v>97</v>
      </c>
      <c r="C99" s="1">
        <f t="shared" si="0"/>
        <v>10.014492753623195</v>
      </c>
      <c r="D99" s="1">
        <v>0.5901778154106684</v>
      </c>
      <c r="G99">
        <v>6.91</v>
      </c>
      <c r="H99">
        <v>6.97</v>
      </c>
    </row>
    <row r="100" spans="1:8" ht="12.75">
      <c r="A100" s="1">
        <v>98</v>
      </c>
      <c r="C100" s="1">
        <f t="shared" si="0"/>
        <v>9.31884057971015</v>
      </c>
      <c r="D100" s="1">
        <v>0.6088060965283654</v>
      </c>
      <c r="G100">
        <v>6.43</v>
      </c>
      <c r="H100">
        <v>7.19</v>
      </c>
    </row>
    <row r="101" spans="1:8" ht="12.75">
      <c r="A101" s="1">
        <v>99</v>
      </c>
      <c r="C101" s="1">
        <f t="shared" si="0"/>
        <v>8.463768115942035</v>
      </c>
      <c r="D101" s="1">
        <v>0.6604572396274339</v>
      </c>
      <c r="G101">
        <v>5.84</v>
      </c>
      <c r="H101">
        <v>7.8</v>
      </c>
    </row>
    <row r="102" spans="1:8" ht="12.75">
      <c r="A102" s="1">
        <v>100</v>
      </c>
      <c r="C102" s="1">
        <f t="shared" si="0"/>
        <v>8.449275362318847</v>
      </c>
      <c r="D102" s="1">
        <v>0.8340389500423363</v>
      </c>
      <c r="G102">
        <v>5.83</v>
      </c>
      <c r="H102">
        <v>9.85</v>
      </c>
    </row>
    <row r="103" spans="1:8" ht="12.75">
      <c r="A103" s="1">
        <v>101</v>
      </c>
      <c r="C103" s="1">
        <f t="shared" si="0"/>
        <v>8.97101449275363</v>
      </c>
      <c r="D103" s="1">
        <v>0.8535139712108376</v>
      </c>
      <c r="G103">
        <v>6.19</v>
      </c>
      <c r="H103">
        <v>10.08</v>
      </c>
    </row>
    <row r="104" spans="1:8" ht="12.75">
      <c r="A104" s="1">
        <v>102</v>
      </c>
      <c r="C104" s="1">
        <f t="shared" si="0"/>
        <v>9.492753623188412</v>
      </c>
      <c r="D104" s="1">
        <v>0.7620660457239622</v>
      </c>
      <c r="G104">
        <v>6.55</v>
      </c>
      <c r="H104">
        <v>9</v>
      </c>
    </row>
    <row r="105" spans="1:8" ht="12.75">
      <c r="A105" s="1">
        <v>103</v>
      </c>
      <c r="C105" s="1">
        <f t="shared" si="0"/>
        <v>9.927536231884064</v>
      </c>
      <c r="D105" s="1">
        <v>0.8264182895850967</v>
      </c>
      <c r="G105">
        <v>6.85</v>
      </c>
      <c r="H105">
        <v>9.76</v>
      </c>
    </row>
    <row r="106" spans="1:8" ht="12.75">
      <c r="A106" s="1">
        <v>104</v>
      </c>
      <c r="C106" s="1">
        <f t="shared" si="0"/>
        <v>10.318840579710152</v>
      </c>
      <c r="D106" s="1">
        <v>0.845893310753598</v>
      </c>
      <c r="G106">
        <v>7.12</v>
      </c>
      <c r="H106">
        <v>9.99</v>
      </c>
    </row>
    <row r="107" spans="1:8" ht="12.75">
      <c r="A107" s="1">
        <v>105</v>
      </c>
      <c r="C107" s="1">
        <f t="shared" si="0"/>
        <v>10.231884057971019</v>
      </c>
      <c r="D107" s="1">
        <v>0.8035563082133779</v>
      </c>
      <c r="G107">
        <v>7.06</v>
      </c>
      <c r="H107">
        <v>9.49</v>
      </c>
    </row>
    <row r="108" spans="1:8" ht="12.75">
      <c r="A108" s="1">
        <v>106</v>
      </c>
      <c r="C108" s="1">
        <f t="shared" si="0"/>
        <v>9.840579710144933</v>
      </c>
      <c r="D108" s="1">
        <v>0.7790008467400501</v>
      </c>
      <c r="G108">
        <v>6.79</v>
      </c>
      <c r="H108">
        <v>9.2</v>
      </c>
    </row>
    <row r="109" spans="1:8" ht="12.75">
      <c r="A109" s="1">
        <v>107</v>
      </c>
      <c r="C109" s="1">
        <f t="shared" si="0"/>
        <v>9.840579710144933</v>
      </c>
      <c r="D109" s="1">
        <v>0.801862828111769</v>
      </c>
      <c r="G109">
        <v>6.79</v>
      </c>
      <c r="H109">
        <v>9.47</v>
      </c>
    </row>
    <row r="110" spans="1:8" ht="12.75">
      <c r="A110" s="1">
        <v>108</v>
      </c>
      <c r="C110" s="1">
        <f t="shared" si="0"/>
        <v>10.14492753623189</v>
      </c>
      <c r="D110" s="1">
        <v>0.7569856054191355</v>
      </c>
      <c r="G110">
        <v>7</v>
      </c>
      <c r="H110">
        <v>8.94</v>
      </c>
    </row>
    <row r="111" spans="1:8" ht="12.75">
      <c r="A111" s="1">
        <v>109</v>
      </c>
      <c r="C111" s="1">
        <f t="shared" si="0"/>
        <v>11.101449275362326</v>
      </c>
      <c r="D111" s="1">
        <v>0.7662997459779841</v>
      </c>
      <c r="G111">
        <v>7.66</v>
      </c>
      <c r="H111">
        <v>9.05</v>
      </c>
    </row>
    <row r="112" spans="1:8" ht="12.75">
      <c r="A112" s="1">
        <v>110</v>
      </c>
      <c r="C112" s="1">
        <f t="shared" si="0"/>
        <v>11.405797101449282</v>
      </c>
      <c r="D112" s="1">
        <v>0.801862828111769</v>
      </c>
      <c r="G112">
        <v>7.87</v>
      </c>
      <c r="H112">
        <v>9.47</v>
      </c>
    </row>
    <row r="113" spans="1:8" ht="12.75">
      <c r="A113" s="1">
        <v>111</v>
      </c>
      <c r="C113" s="1">
        <f t="shared" si="0"/>
        <v>12.362318840579716</v>
      </c>
      <c r="D113" s="1">
        <v>0.7713801862828105</v>
      </c>
      <c r="G113">
        <v>8.53</v>
      </c>
      <c r="H113">
        <v>9.11</v>
      </c>
    </row>
    <row r="114" spans="1:8" ht="12.75">
      <c r="A114" s="1">
        <v>112</v>
      </c>
      <c r="C114" s="1">
        <f t="shared" si="0"/>
        <v>11.753623188405802</v>
      </c>
      <c r="D114" s="1">
        <v>0.7061812023708715</v>
      </c>
      <c r="G114">
        <v>8.11</v>
      </c>
      <c r="H114">
        <v>8.34</v>
      </c>
    </row>
    <row r="115" spans="1:8" ht="12.75">
      <c r="A115" s="1">
        <v>113</v>
      </c>
      <c r="C115" s="1">
        <f t="shared" si="0"/>
        <v>13.289855072463775</v>
      </c>
      <c r="D115" s="1">
        <v>0.7180355630821331</v>
      </c>
      <c r="G115">
        <v>9.17</v>
      </c>
      <c r="H115">
        <v>8.48</v>
      </c>
    </row>
    <row r="116" spans="1:8" ht="12.75">
      <c r="A116" s="1">
        <v>114</v>
      </c>
      <c r="C116" s="1">
        <f t="shared" si="0"/>
        <v>12.173913043478269</v>
      </c>
      <c r="D116" s="1">
        <v>0.6850127011007614</v>
      </c>
      <c r="G116">
        <v>8.4</v>
      </c>
      <c r="H116">
        <v>8.09</v>
      </c>
    </row>
    <row r="117" spans="1:8" ht="12.75">
      <c r="A117" s="1">
        <v>115</v>
      </c>
      <c r="C117" s="1">
        <f t="shared" si="0"/>
        <v>11.52173913043479</v>
      </c>
      <c r="D117" s="1">
        <v>0.7485182049110916</v>
      </c>
      <c r="G117">
        <v>7.95</v>
      </c>
      <c r="H117">
        <v>8.84</v>
      </c>
    </row>
    <row r="118" spans="1:8" ht="12.75">
      <c r="A118" s="1">
        <v>116</v>
      </c>
      <c r="C118" s="1">
        <f t="shared" si="0"/>
        <v>12.637681159420298</v>
      </c>
      <c r="D118" s="1">
        <v>0.7764606265876369</v>
      </c>
      <c r="G118">
        <v>8.72</v>
      </c>
      <c r="H118">
        <v>9.17</v>
      </c>
    </row>
    <row r="119" spans="1:8" ht="12.75">
      <c r="A119" s="1">
        <v>117</v>
      </c>
      <c r="C119" s="1">
        <f t="shared" si="0"/>
        <v>12.028985507246384</v>
      </c>
      <c r="D119" s="1">
        <v>0.7569856054191356</v>
      </c>
      <c r="G119">
        <v>8.3</v>
      </c>
      <c r="H119">
        <v>8.94</v>
      </c>
    </row>
    <row r="120" spans="1:8" ht="12.75">
      <c r="A120" s="1">
        <v>118</v>
      </c>
      <c r="C120" s="1">
        <f t="shared" si="0"/>
        <v>10.985507246376818</v>
      </c>
      <c r="D120" s="1">
        <v>0.740897544453852</v>
      </c>
      <c r="G120">
        <v>7.58</v>
      </c>
      <c r="H120">
        <v>8.75</v>
      </c>
    </row>
    <row r="121" spans="1:8" ht="12.75">
      <c r="A121" s="1">
        <v>119</v>
      </c>
      <c r="C121" s="1">
        <f t="shared" si="0"/>
        <v>10.60869565217392</v>
      </c>
      <c r="D121" s="1">
        <v>0.762066045723962</v>
      </c>
      <c r="G121">
        <v>7.32</v>
      </c>
      <c r="H121">
        <v>9</v>
      </c>
    </row>
    <row r="122" spans="1:8" ht="12.75">
      <c r="A122" s="1">
        <v>120</v>
      </c>
      <c r="C122" s="1">
        <f t="shared" si="0"/>
        <v>10.797101449275369</v>
      </c>
      <c r="D122" s="1">
        <v>0.6562235393734117</v>
      </c>
      <c r="G122">
        <v>7.45</v>
      </c>
      <c r="H122">
        <v>7.75</v>
      </c>
    </row>
    <row r="123" spans="1:8" ht="12.75">
      <c r="A123" s="1">
        <v>121</v>
      </c>
      <c r="C123" s="1">
        <f t="shared" si="0"/>
        <v>10.23188405797102</v>
      </c>
      <c r="D123" s="1">
        <v>0.6697713801862822</v>
      </c>
      <c r="G123">
        <v>7.06</v>
      </c>
      <c r="H123">
        <v>7.91</v>
      </c>
    </row>
    <row r="124" spans="1:8" ht="12.75">
      <c r="A124" s="1">
        <v>122</v>
      </c>
      <c r="C124" s="1">
        <f t="shared" si="0"/>
        <v>9.913043478260876</v>
      </c>
      <c r="D124" s="1">
        <v>0.6689246401354779</v>
      </c>
      <c r="G124">
        <v>6.84</v>
      </c>
      <c r="H124">
        <v>7.9</v>
      </c>
    </row>
    <row r="125" spans="1:8" ht="12.75">
      <c r="A125" s="1">
        <v>123</v>
      </c>
      <c r="C125" s="1">
        <f t="shared" si="0"/>
        <v>10.333333333333341</v>
      </c>
      <c r="D125" s="1">
        <v>0.6138865368331917</v>
      </c>
      <c r="G125">
        <v>7.13</v>
      </c>
      <c r="H125">
        <v>7.25</v>
      </c>
    </row>
    <row r="126" spans="1:8" ht="12.75">
      <c r="A126" s="1">
        <v>124</v>
      </c>
      <c r="C126" s="1">
        <f t="shared" si="0"/>
        <v>10.913043478260878</v>
      </c>
      <c r="D126" s="1">
        <v>0.568162574089754</v>
      </c>
      <c r="G126">
        <v>7.53</v>
      </c>
      <c r="H126">
        <v>6.71</v>
      </c>
    </row>
    <row r="127" spans="1:8" ht="12.75">
      <c r="A127" s="1">
        <v>125</v>
      </c>
      <c r="C127" s="1">
        <f aca="true" t="shared" si="1" ref="C127:C190">C126*G127/G126</f>
        <v>10.24637681159421</v>
      </c>
      <c r="D127" s="1">
        <v>0.568162574089754</v>
      </c>
      <c r="G127">
        <v>7.07</v>
      </c>
      <c r="H127">
        <v>6.71</v>
      </c>
    </row>
    <row r="128" spans="1:8" ht="12.75">
      <c r="A128" s="1">
        <v>126</v>
      </c>
      <c r="C128" s="1">
        <f t="shared" si="1"/>
        <v>10.202898550724644</v>
      </c>
      <c r="D128" s="1">
        <v>0.5368331922099912</v>
      </c>
      <c r="G128">
        <v>7.04</v>
      </c>
      <c r="H128">
        <v>6.34</v>
      </c>
    </row>
    <row r="129" spans="1:8" ht="12.75">
      <c r="A129" s="1">
        <v>127</v>
      </c>
      <c r="C129" s="1">
        <f t="shared" si="1"/>
        <v>9.623188405797107</v>
      </c>
      <c r="D129" s="1">
        <v>0.5165114309906855</v>
      </c>
      <c r="G129">
        <v>6.64</v>
      </c>
      <c r="H129">
        <v>6.1</v>
      </c>
    </row>
    <row r="130" spans="1:8" ht="12.75">
      <c r="A130" s="1">
        <v>128</v>
      </c>
      <c r="C130" s="1">
        <f t="shared" si="1"/>
        <v>8.884057971014498</v>
      </c>
      <c r="D130" s="1">
        <v>0.5207451312447076</v>
      </c>
      <c r="G130">
        <v>6.13</v>
      </c>
      <c r="H130">
        <v>6.15</v>
      </c>
    </row>
    <row r="131" spans="1:8" ht="12.75">
      <c r="A131" s="1">
        <v>129</v>
      </c>
      <c r="C131" s="1">
        <f t="shared" si="1"/>
        <v>8.797101449275369</v>
      </c>
      <c r="D131" s="1">
        <v>0.47840812870448746</v>
      </c>
      <c r="G131">
        <v>6.07</v>
      </c>
      <c r="H131">
        <v>5.65</v>
      </c>
    </row>
    <row r="132" spans="1:8" ht="12.75">
      <c r="A132" s="1">
        <v>130</v>
      </c>
      <c r="C132" s="1">
        <f t="shared" si="1"/>
        <v>8.927536231884064</v>
      </c>
      <c r="D132" s="1">
        <v>0.45131244707874657</v>
      </c>
      <c r="G132">
        <v>6.16</v>
      </c>
      <c r="H132">
        <v>5.33</v>
      </c>
    </row>
    <row r="133" spans="1:8" ht="12.75">
      <c r="A133" s="1">
        <v>131</v>
      </c>
      <c r="C133" s="1">
        <f t="shared" si="1"/>
        <v>9.275362318840587</v>
      </c>
      <c r="D133" s="1">
        <v>0.3683319220999151</v>
      </c>
      <c r="G133">
        <v>6.4</v>
      </c>
      <c r="H133">
        <v>4.35</v>
      </c>
    </row>
    <row r="134" spans="1:8" ht="12.75">
      <c r="A134" s="1">
        <v>132</v>
      </c>
      <c r="C134" s="1">
        <f t="shared" si="1"/>
        <v>9.072463768115949</v>
      </c>
      <c r="D134" s="1">
        <v>0.4597798475867906</v>
      </c>
      <c r="G134">
        <v>6.26</v>
      </c>
      <c r="H134">
        <v>5.43</v>
      </c>
    </row>
    <row r="135" spans="1:8" ht="12.75">
      <c r="A135" s="1">
        <v>133</v>
      </c>
      <c r="C135" s="1">
        <f t="shared" si="1"/>
        <v>8.710144927536238</v>
      </c>
      <c r="D135" s="1">
        <v>0.48856900931414027</v>
      </c>
      <c r="G135">
        <v>6.01</v>
      </c>
      <c r="H135">
        <v>5.77</v>
      </c>
    </row>
    <row r="136" spans="1:8" ht="12.75">
      <c r="A136" s="1">
        <v>134</v>
      </c>
      <c r="C136" s="1">
        <f t="shared" si="1"/>
        <v>8.101449275362324</v>
      </c>
      <c r="D136" s="1">
        <v>0.5156646909398811</v>
      </c>
      <c r="G136">
        <v>5.59</v>
      </c>
      <c r="H136">
        <v>6.09</v>
      </c>
    </row>
    <row r="137" spans="1:8" ht="12.75">
      <c r="A137" s="1">
        <v>135</v>
      </c>
      <c r="C137" s="1">
        <f t="shared" si="1"/>
        <v>7.420289855072468</v>
      </c>
      <c r="D137" s="1">
        <v>0.521591871295512</v>
      </c>
      <c r="G137">
        <v>5.12</v>
      </c>
      <c r="H137">
        <v>6.16</v>
      </c>
    </row>
    <row r="138" spans="1:8" ht="12.75">
      <c r="A138" s="1">
        <v>136</v>
      </c>
      <c r="C138" s="1">
        <f t="shared" si="1"/>
        <v>7.362318840579715</v>
      </c>
      <c r="D138" s="1">
        <v>0.4885690093141402</v>
      </c>
      <c r="G138">
        <v>5.08</v>
      </c>
      <c r="H138">
        <v>5.77</v>
      </c>
    </row>
    <row r="139" spans="1:8" ht="12.75">
      <c r="A139" s="1">
        <v>137</v>
      </c>
      <c r="C139" s="1">
        <f t="shared" si="1"/>
        <v>7.710144927536237</v>
      </c>
      <c r="D139" s="1">
        <v>0.5012701100762063</v>
      </c>
      <c r="G139">
        <v>5.32</v>
      </c>
      <c r="H139">
        <v>5.92</v>
      </c>
    </row>
    <row r="140" spans="1:8" ht="12.75">
      <c r="A140" s="1">
        <v>138</v>
      </c>
      <c r="C140" s="1">
        <f t="shared" si="1"/>
        <v>7.376811594202903</v>
      </c>
      <c r="D140" s="1">
        <v>0.46570702794242136</v>
      </c>
      <c r="G140">
        <v>5.09</v>
      </c>
      <c r="H140">
        <v>5.5</v>
      </c>
    </row>
    <row r="141" spans="1:8" ht="12.75">
      <c r="A141" s="1">
        <v>139</v>
      </c>
      <c r="C141" s="1">
        <f t="shared" si="1"/>
        <v>6.6376811594202945</v>
      </c>
      <c r="D141" s="1">
        <v>0.47756138865368297</v>
      </c>
      <c r="G141">
        <v>4.58</v>
      </c>
      <c r="H141">
        <v>5.64</v>
      </c>
    </row>
    <row r="142" spans="1:8" ht="12.75">
      <c r="A142" s="1">
        <v>140</v>
      </c>
      <c r="C142" s="1">
        <f t="shared" si="1"/>
        <v>6.6666666666666705</v>
      </c>
      <c r="D142" s="1">
        <v>0.46655376799322573</v>
      </c>
      <c r="G142">
        <v>4.6</v>
      </c>
      <c r="H142">
        <v>5.51</v>
      </c>
    </row>
    <row r="143" spans="1:8" ht="12.75">
      <c r="A143" s="1">
        <v>141</v>
      </c>
      <c r="C143" s="1">
        <f t="shared" si="1"/>
        <v>6.739130434782614</v>
      </c>
      <c r="D143" s="1">
        <v>0.43776460626587604</v>
      </c>
      <c r="G143">
        <v>4.65</v>
      </c>
      <c r="H143">
        <v>5.17</v>
      </c>
    </row>
    <row r="144" spans="1:8" ht="12.75">
      <c r="A144" s="1">
        <v>142</v>
      </c>
      <c r="C144" s="1">
        <f t="shared" si="1"/>
        <v>5.985507246376815</v>
      </c>
      <c r="D144" s="1">
        <v>0.4030482641828955</v>
      </c>
      <c r="G144">
        <v>4.13</v>
      </c>
      <c r="H144">
        <v>4.76</v>
      </c>
    </row>
    <row r="145" spans="1:8" ht="12.75">
      <c r="A145" s="1">
        <v>143</v>
      </c>
      <c r="C145" s="1">
        <f t="shared" si="1"/>
        <v>5.94202898550725</v>
      </c>
      <c r="D145" s="1">
        <v>0.39373412362404714</v>
      </c>
      <c r="G145">
        <v>4.1</v>
      </c>
      <c r="H145">
        <v>4.65</v>
      </c>
    </row>
    <row r="146" spans="1:8" ht="12.75">
      <c r="A146" s="1">
        <v>144</v>
      </c>
      <c r="C146" s="1">
        <f t="shared" si="1"/>
        <v>6.202898550724642</v>
      </c>
      <c r="D146" s="1">
        <v>0.33869602032176094</v>
      </c>
      <c r="G146">
        <v>4.28</v>
      </c>
      <c r="H146">
        <v>4</v>
      </c>
    </row>
    <row r="147" spans="1:8" ht="12.75">
      <c r="A147" s="1">
        <v>145</v>
      </c>
      <c r="C147" s="1">
        <f t="shared" si="1"/>
        <v>6.6666666666666705</v>
      </c>
      <c r="D147" s="1">
        <v>0.3429297205757829</v>
      </c>
      <c r="G147">
        <v>4.6</v>
      </c>
      <c r="H147">
        <v>4.05</v>
      </c>
    </row>
    <row r="148" spans="1:8" ht="12.75">
      <c r="A148" s="1">
        <v>146</v>
      </c>
      <c r="C148" s="1">
        <f t="shared" si="1"/>
        <v>7.5797101449275415</v>
      </c>
      <c r="D148" s="1">
        <v>0.32853513971210807</v>
      </c>
      <c r="G148">
        <v>5.23</v>
      </c>
      <c r="H148">
        <v>3.88</v>
      </c>
    </row>
    <row r="149" spans="1:8" ht="12.75">
      <c r="A149" s="1">
        <v>147</v>
      </c>
      <c r="C149" s="1">
        <f t="shared" si="1"/>
        <v>7.04347826086957</v>
      </c>
      <c r="D149" s="1">
        <v>0.3522438611346313</v>
      </c>
      <c r="G149">
        <v>4.86</v>
      </c>
      <c r="H149">
        <v>4.16</v>
      </c>
    </row>
    <row r="150" spans="1:8" ht="12.75">
      <c r="A150" s="1">
        <v>148</v>
      </c>
      <c r="C150" s="1">
        <f t="shared" si="1"/>
        <v>7.3913043478260905</v>
      </c>
      <c r="D150" s="1">
        <v>0.41236240474174385</v>
      </c>
      <c r="G150">
        <v>5.1</v>
      </c>
      <c r="H150">
        <v>4.87</v>
      </c>
    </row>
    <row r="151" spans="1:8" ht="12.75">
      <c r="A151" s="1">
        <v>149</v>
      </c>
      <c r="C151" s="1">
        <f t="shared" si="1"/>
        <v>7.043478260869569</v>
      </c>
      <c r="D151" s="1">
        <v>0.397967823878069</v>
      </c>
      <c r="G151">
        <v>4.86</v>
      </c>
      <c r="H151">
        <v>4.7</v>
      </c>
    </row>
    <row r="152" spans="1:8" ht="12.75">
      <c r="A152" s="1">
        <v>150</v>
      </c>
      <c r="C152" s="1">
        <f t="shared" si="1"/>
        <v>6.739130434782613</v>
      </c>
      <c r="D152" s="1">
        <v>0.4530059271803551</v>
      </c>
      <c r="G152">
        <v>4.65</v>
      </c>
      <c r="H152">
        <v>5.35</v>
      </c>
    </row>
    <row r="153" spans="1:8" ht="12.75">
      <c r="A153" s="1">
        <v>151</v>
      </c>
      <c r="C153" s="1">
        <f t="shared" si="1"/>
        <v>6.304347826086959</v>
      </c>
      <c r="D153" s="1">
        <v>0.3793395427603722</v>
      </c>
      <c r="G153">
        <v>4.35</v>
      </c>
      <c r="H153">
        <v>4.48</v>
      </c>
    </row>
    <row r="154" spans="1:8" ht="12.75">
      <c r="A154" s="1">
        <v>152</v>
      </c>
      <c r="C154" s="1">
        <f t="shared" si="1"/>
        <v>6.608695652173915</v>
      </c>
      <c r="D154" s="1">
        <v>0.40812870448772187</v>
      </c>
      <c r="G154">
        <v>4.56</v>
      </c>
      <c r="H154">
        <v>4.82</v>
      </c>
    </row>
    <row r="155" spans="1:8" ht="12.75">
      <c r="A155" s="1">
        <v>153</v>
      </c>
      <c r="C155" s="1">
        <f t="shared" si="1"/>
        <v>6.333333333333336</v>
      </c>
      <c r="D155" s="1">
        <v>0.43522438611346265</v>
      </c>
      <c r="G155">
        <v>4.37</v>
      </c>
      <c r="H155">
        <v>5.14</v>
      </c>
    </row>
    <row r="156" spans="1:8" ht="12.75">
      <c r="A156" s="1">
        <v>154</v>
      </c>
      <c r="C156" s="1">
        <f t="shared" si="1"/>
        <v>6.5072463768115965</v>
      </c>
      <c r="D156" s="1">
        <v>0.44030482641828916</v>
      </c>
      <c r="G156">
        <v>4.49</v>
      </c>
      <c r="H156">
        <v>5.2</v>
      </c>
    </row>
    <row r="157" spans="1:8" ht="12.75">
      <c r="A157" s="1">
        <v>155</v>
      </c>
      <c r="C157" s="1">
        <f t="shared" si="1"/>
        <v>7.130434782608698</v>
      </c>
      <c r="D157" s="1">
        <v>0.4157493649449615</v>
      </c>
      <c r="G157">
        <v>4.92</v>
      </c>
      <c r="H157">
        <v>4.91</v>
      </c>
    </row>
    <row r="158" spans="1:8" ht="12.75">
      <c r="A158" s="1">
        <v>156</v>
      </c>
      <c r="C158" s="1">
        <f t="shared" si="1"/>
        <v>7.362318840579713</v>
      </c>
      <c r="D158" s="1">
        <v>0.40135478408128666</v>
      </c>
      <c r="G158">
        <v>5.08</v>
      </c>
      <c r="H158">
        <v>4.74</v>
      </c>
    </row>
    <row r="159" spans="1:8" ht="12.75">
      <c r="A159" s="1">
        <v>157</v>
      </c>
      <c r="C159" s="1">
        <f t="shared" si="1"/>
        <v>7.130434782608697</v>
      </c>
      <c r="D159" s="1">
        <v>0.372565622353937</v>
      </c>
      <c r="G159">
        <v>4.92</v>
      </c>
      <c r="H159">
        <v>4.4</v>
      </c>
    </row>
    <row r="160" spans="1:8" ht="12.75">
      <c r="A160" s="1">
        <v>158</v>
      </c>
      <c r="C160" s="1">
        <f t="shared" si="1"/>
        <v>6.956521739130436</v>
      </c>
      <c r="D160" s="1">
        <v>0.33954276037256526</v>
      </c>
      <c r="G160">
        <v>4.8</v>
      </c>
      <c r="H160">
        <v>4.01</v>
      </c>
    </row>
    <row r="161" spans="1:8" ht="12.75">
      <c r="A161" s="1">
        <v>159</v>
      </c>
      <c r="C161" s="1">
        <f t="shared" si="1"/>
        <v>6.666666666666669</v>
      </c>
      <c r="D161" s="1">
        <v>0.3776460626587633</v>
      </c>
      <c r="G161">
        <v>4.6</v>
      </c>
      <c r="H161">
        <v>4.46</v>
      </c>
    </row>
    <row r="162" spans="1:8" ht="12.75">
      <c r="A162" s="1">
        <v>160</v>
      </c>
      <c r="C162" s="1">
        <f t="shared" si="1"/>
        <v>6.681159420289858</v>
      </c>
      <c r="D162" s="1">
        <v>0.39034716342082937</v>
      </c>
      <c r="G162">
        <v>4.61</v>
      </c>
      <c r="H162">
        <v>4.61</v>
      </c>
    </row>
    <row r="163" spans="1:8" ht="12.75">
      <c r="A163" s="1">
        <v>161</v>
      </c>
      <c r="C163" s="1">
        <f t="shared" si="1"/>
        <v>6.304347826086959</v>
      </c>
      <c r="D163" s="1">
        <v>0.3827265029635897</v>
      </c>
      <c r="G163">
        <v>4.35</v>
      </c>
      <c r="H163">
        <v>4.52</v>
      </c>
    </row>
    <row r="164" spans="1:8" ht="12.75">
      <c r="A164" s="1">
        <v>162</v>
      </c>
      <c r="C164" s="1">
        <f t="shared" si="1"/>
        <v>6.159420289855075</v>
      </c>
      <c r="D164" s="1">
        <v>0.34885690093141364</v>
      </c>
      <c r="G164">
        <v>4.25</v>
      </c>
      <c r="H164">
        <v>4.12</v>
      </c>
    </row>
    <row r="165" spans="1:8" ht="12.75">
      <c r="A165" s="1">
        <v>163</v>
      </c>
      <c r="C165" s="1">
        <f t="shared" si="1"/>
        <v>6.057971014492756</v>
      </c>
      <c r="D165" s="1">
        <v>0.37171888230313244</v>
      </c>
      <c r="G165">
        <v>4.18</v>
      </c>
      <c r="H165">
        <v>4.39</v>
      </c>
    </row>
    <row r="166" spans="1:8" ht="12.75">
      <c r="A166" s="1">
        <v>164</v>
      </c>
      <c r="C166" s="1">
        <f t="shared" si="1"/>
        <v>6.20289855072464</v>
      </c>
      <c r="D166" s="1">
        <v>0.370872142252328</v>
      </c>
      <c r="G166">
        <v>4.28</v>
      </c>
      <c r="H166">
        <v>4.38</v>
      </c>
    </row>
    <row r="167" spans="1:8" ht="12.75">
      <c r="A167" s="1">
        <v>165</v>
      </c>
      <c r="C167" s="1">
        <f t="shared" si="1"/>
        <v>5.956521739130437</v>
      </c>
      <c r="D167" s="1">
        <v>0.35986452159187077</v>
      </c>
      <c r="G167">
        <v>4.11</v>
      </c>
      <c r="H167">
        <v>4.25</v>
      </c>
    </row>
    <row r="168" spans="1:8" ht="12.75">
      <c r="A168" s="1">
        <v>166</v>
      </c>
      <c r="C168" s="1">
        <f t="shared" si="1"/>
        <v>6.376811594202901</v>
      </c>
      <c r="D168" s="1">
        <v>0.40982218458933045</v>
      </c>
      <c r="G168">
        <v>4.4</v>
      </c>
      <c r="H168">
        <v>4.84</v>
      </c>
    </row>
    <row r="169" spans="1:8" ht="12.75">
      <c r="A169" s="1">
        <v>167</v>
      </c>
      <c r="C169" s="1">
        <f t="shared" si="1"/>
        <v>6.579710144927539</v>
      </c>
      <c r="D169" s="1">
        <v>0.37510584250635</v>
      </c>
      <c r="G169">
        <v>4.54</v>
      </c>
      <c r="H169">
        <v>4.43</v>
      </c>
    </row>
    <row r="170" spans="1:8" ht="12.75">
      <c r="A170" s="1">
        <v>168</v>
      </c>
      <c r="C170" s="1">
        <f t="shared" si="1"/>
        <v>6.275362318840582</v>
      </c>
      <c r="D170" s="1">
        <v>0.3437764606265871</v>
      </c>
      <c r="G170">
        <v>4.33</v>
      </c>
      <c r="H170">
        <v>4.06</v>
      </c>
    </row>
    <row r="171" spans="1:8" ht="12.75">
      <c r="A171" s="1">
        <v>169</v>
      </c>
      <c r="C171" s="1">
        <f t="shared" si="1"/>
        <v>6.1449275362318865</v>
      </c>
      <c r="D171" s="1">
        <v>0.3767993226079588</v>
      </c>
      <c r="G171">
        <v>4.24</v>
      </c>
      <c r="H171">
        <v>4.45</v>
      </c>
    </row>
    <row r="172" spans="1:8" ht="12.75">
      <c r="A172" s="1">
        <v>170</v>
      </c>
      <c r="C172" s="1">
        <f t="shared" si="1"/>
        <v>6.39130434782609</v>
      </c>
      <c r="D172" s="1">
        <v>0.3869602032176116</v>
      </c>
      <c r="G172">
        <v>4.41</v>
      </c>
      <c r="H172">
        <v>4.57</v>
      </c>
    </row>
    <row r="173" spans="1:8" ht="12.75">
      <c r="A173" s="1">
        <v>171</v>
      </c>
      <c r="C173" s="1">
        <f t="shared" si="1"/>
        <v>7.101449275362322</v>
      </c>
      <c r="D173" s="1">
        <v>0.37256562235393675</v>
      </c>
      <c r="G173">
        <v>4.9</v>
      </c>
      <c r="H173">
        <v>4.4</v>
      </c>
    </row>
    <row r="174" spans="1:8" ht="12.75">
      <c r="A174" s="1">
        <v>172</v>
      </c>
      <c r="C174" s="1">
        <f t="shared" si="1"/>
        <v>7.797101449275365</v>
      </c>
      <c r="D174" s="1">
        <v>3.544453852667225</v>
      </c>
      <c r="G174">
        <v>5.38</v>
      </c>
      <c r="H174" s="3">
        <v>41.86</v>
      </c>
    </row>
    <row r="175" spans="1:8" ht="12.75">
      <c r="A175" s="1">
        <v>173</v>
      </c>
      <c r="C175" s="1">
        <f t="shared" si="1"/>
        <v>8.347826086956525</v>
      </c>
      <c r="D175" s="1">
        <v>4.614733276883989</v>
      </c>
      <c r="G175">
        <v>5.76</v>
      </c>
      <c r="H175" s="3">
        <v>54.5</v>
      </c>
    </row>
    <row r="176" spans="1:8" ht="12.75">
      <c r="A176" s="1">
        <v>174</v>
      </c>
      <c r="C176" s="1">
        <f t="shared" si="1"/>
        <v>12.31884057971015</v>
      </c>
      <c r="D176" s="1">
        <v>4.9407281964436836</v>
      </c>
      <c r="G176">
        <v>8.5</v>
      </c>
      <c r="H176" s="3">
        <v>58.35</v>
      </c>
    </row>
    <row r="177" spans="1:8" ht="12.75">
      <c r="A177" s="1">
        <v>175</v>
      </c>
      <c r="C177" s="1">
        <f t="shared" si="1"/>
        <v>12.202898550724642</v>
      </c>
      <c r="D177" s="1">
        <v>1.037256562235392</v>
      </c>
      <c r="G177">
        <v>8.42</v>
      </c>
      <c r="H177">
        <v>12.25</v>
      </c>
    </row>
    <row r="178" spans="1:8" ht="12.75">
      <c r="A178" s="1">
        <v>176</v>
      </c>
      <c r="C178" s="1">
        <f t="shared" si="1"/>
        <v>12.536231884057976</v>
      </c>
      <c r="D178" s="1">
        <v>0.9652836579170179</v>
      </c>
      <c r="G178">
        <v>8.65</v>
      </c>
      <c r="H178">
        <v>11.4</v>
      </c>
    </row>
    <row r="179" spans="1:7" ht="12.75">
      <c r="A179" s="1">
        <v>177</v>
      </c>
      <c r="C179" s="1">
        <f t="shared" si="1"/>
        <v>14.637681159420294</v>
      </c>
      <c r="G179">
        <v>10.1</v>
      </c>
    </row>
    <row r="180" spans="1:7" ht="12.75">
      <c r="A180" s="1">
        <v>178</v>
      </c>
      <c r="C180" s="1">
        <f t="shared" si="1"/>
        <v>13.115942028985513</v>
      </c>
      <c r="G180">
        <v>9.05</v>
      </c>
    </row>
    <row r="181" spans="1:7" ht="12.75">
      <c r="A181" s="1">
        <v>179</v>
      </c>
      <c r="C181" s="1">
        <f t="shared" si="1"/>
        <v>12.101449275362322</v>
      </c>
      <c r="G181">
        <v>8.35</v>
      </c>
    </row>
    <row r="182" spans="1:7" ht="12.75">
      <c r="A182" s="1">
        <v>180</v>
      </c>
      <c r="C182" s="1">
        <f t="shared" si="1"/>
        <v>12.608695652173916</v>
      </c>
      <c r="G182">
        <v>8.7</v>
      </c>
    </row>
    <row r="183" spans="1:7" ht="12.75">
      <c r="A183" s="1">
        <v>181</v>
      </c>
      <c r="C183" s="1">
        <f t="shared" si="1"/>
        <v>12.753623188405802</v>
      </c>
      <c r="G183">
        <v>8.8</v>
      </c>
    </row>
    <row r="184" spans="1:7" ht="12.75">
      <c r="A184" s="1">
        <v>182</v>
      </c>
      <c r="C184" s="1">
        <f t="shared" si="1"/>
        <v>12.884057971014498</v>
      </c>
      <c r="G184">
        <v>8.89</v>
      </c>
    </row>
    <row r="185" spans="1:7" ht="12.75">
      <c r="A185" s="1">
        <v>183</v>
      </c>
      <c r="C185" s="1">
        <f t="shared" si="1"/>
        <v>11.014492753623191</v>
      </c>
      <c r="G185">
        <v>7.6</v>
      </c>
    </row>
    <row r="186" spans="1:7" ht="12.75">
      <c r="A186" s="1">
        <v>184</v>
      </c>
      <c r="C186" s="1">
        <f t="shared" si="1"/>
        <v>9.797101449275365</v>
      </c>
      <c r="G186">
        <v>6.76</v>
      </c>
    </row>
    <row r="187" spans="1:7" ht="12.75">
      <c r="A187" s="1">
        <v>185</v>
      </c>
      <c r="C187" s="1">
        <f t="shared" si="1"/>
        <v>8.594202898550726</v>
      </c>
      <c r="G187">
        <v>5.93</v>
      </c>
    </row>
    <row r="188" spans="1:7" ht="12.75">
      <c r="A188" s="1">
        <v>186</v>
      </c>
      <c r="C188" s="1">
        <f t="shared" si="1"/>
        <v>9.057971014492756</v>
      </c>
      <c r="G188">
        <v>6.25</v>
      </c>
    </row>
    <row r="189" spans="1:7" ht="12.75">
      <c r="A189" s="1">
        <v>187</v>
      </c>
      <c r="C189" s="1">
        <f t="shared" si="1"/>
        <v>9.956521739130437</v>
      </c>
      <c r="G189">
        <v>6.87</v>
      </c>
    </row>
    <row r="190" spans="1:7" ht="12.75">
      <c r="A190" s="1">
        <v>188</v>
      </c>
      <c r="C190" s="1">
        <f t="shared" si="1"/>
        <v>9.521739130434787</v>
      </c>
      <c r="G190">
        <v>6.57</v>
      </c>
    </row>
    <row r="191" spans="1:7" ht="12.75">
      <c r="A191" s="1">
        <v>189</v>
      </c>
      <c r="C191" s="1">
        <f aca="true" t="shared" si="2" ref="C191:C213">C190*G191/G190</f>
        <v>9.144927536231886</v>
      </c>
      <c r="G191">
        <v>6.31</v>
      </c>
    </row>
    <row r="192" spans="1:7" ht="12.75">
      <c r="A192" s="1">
        <v>190</v>
      </c>
      <c r="C192" s="1">
        <f t="shared" si="2"/>
        <v>8.739130434782613</v>
      </c>
      <c r="G192">
        <v>6.03</v>
      </c>
    </row>
    <row r="193" spans="1:7" ht="12.75">
      <c r="A193" s="1">
        <v>191</v>
      </c>
      <c r="C193" s="1">
        <f t="shared" si="2"/>
        <v>8.594202898550728</v>
      </c>
      <c r="G193">
        <v>5.93</v>
      </c>
    </row>
    <row r="194" spans="1:7" ht="12.75">
      <c r="A194" s="1">
        <v>192</v>
      </c>
      <c r="C194" s="1">
        <f t="shared" si="2"/>
        <v>8.739130434782613</v>
      </c>
      <c r="G194">
        <v>6.03</v>
      </c>
    </row>
    <row r="195" spans="1:7" ht="12.75">
      <c r="A195" s="1">
        <v>193</v>
      </c>
      <c r="C195" s="1">
        <f t="shared" si="2"/>
        <v>8.898550724637685</v>
      </c>
      <c r="G195">
        <v>6.14</v>
      </c>
    </row>
    <row r="196" spans="1:7" ht="12.75">
      <c r="A196" s="1">
        <v>194</v>
      </c>
      <c r="C196" s="1">
        <f t="shared" si="2"/>
        <v>8.884057971014498</v>
      </c>
      <c r="G196">
        <v>6.13</v>
      </c>
    </row>
    <row r="197" spans="1:7" ht="12.75">
      <c r="A197" s="1">
        <v>195</v>
      </c>
      <c r="C197" s="1">
        <f t="shared" si="2"/>
        <v>8.492753623188412</v>
      </c>
      <c r="G197">
        <v>5.86</v>
      </c>
    </row>
    <row r="198" spans="1:7" ht="12.75">
      <c r="A198" s="1">
        <v>196</v>
      </c>
      <c r="C198" s="1">
        <f t="shared" si="2"/>
        <v>9.014492753623193</v>
      </c>
      <c r="G198">
        <v>6.22</v>
      </c>
    </row>
    <row r="199" spans="1:7" ht="12.75">
      <c r="A199" s="1">
        <v>197</v>
      </c>
      <c r="C199" s="1">
        <f t="shared" si="2"/>
        <v>9.072463768115947</v>
      </c>
      <c r="G199">
        <v>6.26</v>
      </c>
    </row>
    <row r="200" spans="1:7" ht="12.75">
      <c r="A200" s="1">
        <v>198</v>
      </c>
      <c r="C200" s="1">
        <f t="shared" si="2"/>
        <v>8.840579710144931</v>
      </c>
      <c r="G200">
        <v>6.1</v>
      </c>
    </row>
    <row r="201" spans="1:7" ht="12.75">
      <c r="A201" s="1">
        <v>199</v>
      </c>
      <c r="C201" s="1">
        <f t="shared" si="2"/>
        <v>9.565217391304353</v>
      </c>
      <c r="G201">
        <v>6.6</v>
      </c>
    </row>
    <row r="202" spans="1:7" ht="12.75">
      <c r="A202" s="1">
        <v>200</v>
      </c>
      <c r="C202" s="1">
        <f t="shared" si="2"/>
        <v>8.753623188405802</v>
      </c>
      <c r="G202">
        <v>6.04</v>
      </c>
    </row>
    <row r="203" spans="1:7" ht="12.75">
      <c r="A203" s="1">
        <v>201</v>
      </c>
      <c r="C203" s="1">
        <f t="shared" si="2"/>
        <v>8.623188405797107</v>
      </c>
      <c r="G203">
        <v>5.95</v>
      </c>
    </row>
    <row r="204" spans="1:7" ht="12.75">
      <c r="A204" s="1">
        <v>202</v>
      </c>
      <c r="C204" s="1">
        <f t="shared" si="2"/>
        <v>8.565217391304353</v>
      </c>
      <c r="G204">
        <v>5.91</v>
      </c>
    </row>
    <row r="205" spans="1:7" ht="12.75">
      <c r="A205" s="1">
        <v>203</v>
      </c>
      <c r="C205" s="1">
        <f t="shared" si="2"/>
        <v>8.434782608695658</v>
      </c>
      <c r="G205">
        <v>5.82</v>
      </c>
    </row>
    <row r="206" spans="1:7" ht="12.75">
      <c r="A206" s="1">
        <v>204</v>
      </c>
      <c r="C206" s="1">
        <f t="shared" si="2"/>
        <v>8.188405797101455</v>
      </c>
      <c r="G206">
        <v>5.65</v>
      </c>
    </row>
    <row r="207" spans="1:7" ht="12.75">
      <c r="A207" s="1">
        <v>205</v>
      </c>
      <c r="C207" s="1">
        <f t="shared" si="2"/>
        <v>6.956521739130439</v>
      </c>
      <c r="G207">
        <v>4.8</v>
      </c>
    </row>
    <row r="208" spans="1:7" ht="12.75">
      <c r="A208" s="1">
        <v>206</v>
      </c>
      <c r="C208" s="1">
        <f t="shared" si="2"/>
        <v>7.072463768115946</v>
      </c>
      <c r="G208">
        <v>4.88</v>
      </c>
    </row>
    <row r="209" spans="3:7" ht="12.75">
      <c r="C209" s="1">
        <f t="shared" si="2"/>
        <v>7.043478260869569</v>
      </c>
      <c r="G209">
        <v>4.86</v>
      </c>
    </row>
    <row r="210" spans="3:7" ht="12.75">
      <c r="C210" s="1">
        <f t="shared" si="2"/>
        <v>6.57971014492754</v>
      </c>
      <c r="G210">
        <v>4.54</v>
      </c>
    </row>
    <row r="211" spans="3:7" ht="12.75">
      <c r="C211" s="1">
        <f t="shared" si="2"/>
        <v>6.652173913043481</v>
      </c>
      <c r="G211">
        <v>4.59</v>
      </c>
    </row>
    <row r="212" spans="3:7" ht="12.75">
      <c r="C212" s="1">
        <f t="shared" si="2"/>
        <v>6.202898550724641</v>
      </c>
      <c r="G212">
        <v>4.28</v>
      </c>
    </row>
    <row r="213" spans="3:7" ht="12.75">
      <c r="C213" s="1">
        <f t="shared" si="2"/>
        <v>4.028985507246379</v>
      </c>
      <c r="G213">
        <v>2.78</v>
      </c>
    </row>
  </sheetData>
  <printOptions gridLines="1" headings="1"/>
  <pageMargins left="0.75" right="0.75" top="1" bottom="1" header="0.5" footer="0.5"/>
  <pageSetup orientation="portrait" paperSize="9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PFernandez</dc:creator>
  <cp:keywords/>
  <dc:description/>
  <cp:lastModifiedBy>.</cp:lastModifiedBy>
  <dcterms:created xsi:type="dcterms:W3CDTF">2004-01-08T18:47:40Z</dcterms:created>
  <dcterms:modified xsi:type="dcterms:W3CDTF">2004-03-10T16:26:42Z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