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4.7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<sst xmlns="http://schemas.openxmlformats.org/spreadsheetml/2006/main" count="3" uniqueCount="3">
  <si>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ENDESA </t>
  </si>
  <si>
    <t>DPA nominal (euros)</t>
  </si>
  <si>
    <t>BPA nominal (euros)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</si>
</sst>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#,##0.0"/>
    <numFmt numFmtId="182" formatCode="0.0%"/>
    <numFmt numFmtId="183" formatCode="0.0000"/>
    <numFmt numFmtId="184" formatCode="0.000"/>
    <numFmt numFmtId="185" formatCode="#,##0.000"/>
    <numFmt numFmtId="186" formatCode="#,##0.0000"/>
    <numFmt numFmtId="187" formatCode="0.00000000"/>
    <numFmt numFmtId="188" formatCode="_-* #,##0.0_P_t_s_-;\-* #,##0.0_P_t_s_-;_-* &quot;-&quot;_P_t_s_-;_-@_-"/>
    <numFmt numFmtId="189" formatCode="_-* #,##0.00_P_t_s_-;\-* #,##0.00_P_t_s_-;_-* &quot;-&quot;_P_t_s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8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"/>
          <c:w val="0.929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'4.7'!$A$3</c:f>
              <c:strCache>
                <c:ptCount val="1"/>
                <c:pt idx="0">
                  <c:v>BPA nominal (euros)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'4.7'!$B$1:$R$1</c:f>
              <c:numCache/>
            </c:numRef>
          </c:cat>
          <c:val>
            <c:numRef>
              <c:f>'4.7'!$B$3:$R$3</c:f>
              <c:numCache/>
            </c:numRef>
          </c:val>
        </c:ser>
        <c:ser>
          <c:idx val="1"/>
          <c:order val="1"/>
          <c:tx>
            <c:strRef>
              <c:f>'4.7'!$A$2</c:f>
              <c:strCache>
                <c:ptCount val="1"/>
                <c:pt idx="0">
                  <c:v>DPA nominal (euros)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'4.7'!$B$1:$R$1</c:f>
              <c:numCache/>
            </c:numRef>
          </c:cat>
          <c:val>
            <c:numRef>
              <c:f>'4.7'!$B$2:$R$2</c:f>
              <c:numCache/>
            </c:numRef>
          </c:val>
        </c:ser>
        <c:overlap val="30"/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7026487"/>
        <c:crosses val="autoZero"/>
        <c:auto val="0"/>
        <c:lblOffset val="100"/>
        <c:noMultiLvlLbl val="0"/>
      </c:catAx>
      <c:valAx>
        <c:axId val="7026487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euros por acción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3150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0162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12</xdr:col>
      <xdr:colOff>9525</xdr:colOff>
      <xdr:row>15</xdr:row>
      <xdr:rowOff>142875</xdr:rowOff>
    </xdr:to>
    <xdr:graphicFrame>
      <xdr:nvGraphicFramePr>
        <xdr:cNvPr id="1" name="Chart 3"/>
        <xdr:cNvGraphicFramePr/>
      </xdr:nvGraphicFramePr>
      <xdr:xfrm>
        <a:off x="28575" y="771525"/>
        <a:ext cx="53816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N12" sqref="N12"/>
    </sheetView>
  </sheetViews>
  <sheetFormatPr defaultColWidth="11.421875" defaultRowHeight="15.75" customHeight="1"/>
  <cols>
    <col min="1" max="1" width="16.57421875" style="1" customWidth="1"/>
    <col min="2" max="9" width="5.8515625" style="2" customWidth="1"/>
    <col min="10" max="18" width="5.8515625" style="1" customWidth="1"/>
    <col min="19" max="16384" width="10.7109375" style="1" customWidth="1"/>
  </cols>
  <sheetData>
    <row r="1" spans="1:18" s="4" customFormat="1" ht="19.5" customHeight="1">
      <c r="A1" s="4" t="s">
        <v>0</v>
      </c>
      <c r="B1" s="5">
        <v>1987</v>
      </c>
      <c r="C1" s="5">
        <v>1988</v>
      </c>
      <c r="D1" s="5">
        <v>1989</v>
      </c>
      <c r="E1" s="5">
        <v>1990</v>
      </c>
      <c r="F1" s="5">
        <v>1991</v>
      </c>
      <c r="G1" s="5">
        <v>1992</v>
      </c>
      <c r="H1" s="5">
        <v>1993</v>
      </c>
      <c r="I1" s="5">
        <v>1994</v>
      </c>
      <c r="J1" s="5">
        <v>1995</v>
      </c>
      <c r="K1" s="5">
        <v>1996</v>
      </c>
      <c r="L1" s="5">
        <v>1997</v>
      </c>
      <c r="M1" s="5">
        <v>1998</v>
      </c>
      <c r="N1" s="5">
        <v>1999</v>
      </c>
      <c r="O1" s="5">
        <v>2000</v>
      </c>
      <c r="P1" s="5">
        <v>2001</v>
      </c>
      <c r="Q1" s="5">
        <v>2002</v>
      </c>
      <c r="R1" s="5">
        <v>2003</v>
      </c>
    </row>
    <row r="2" spans="1:18" s="4" customFormat="1" ht="19.5" customHeight="1">
      <c r="A2" s="4" t="s">
        <v>1</v>
      </c>
      <c r="B2" s="5">
        <v>0.1183993845636051</v>
      </c>
      <c r="C2" s="5">
        <v>0.135227723486351</v>
      </c>
      <c r="D2" s="5">
        <v>0.15025302609594557</v>
      </c>
      <c r="E2" s="5">
        <v>0.16407630449677257</v>
      </c>
      <c r="F2" s="5">
        <v>0.1803036313151347</v>
      </c>
      <c r="G2" s="5">
        <v>0.19833399444664815</v>
      </c>
      <c r="H2" s="5">
        <v>0.21516233336939405</v>
      </c>
      <c r="I2" s="5">
        <v>0.237399781231594</v>
      </c>
      <c r="J2" s="5">
        <v>0.2792398790016417</v>
      </c>
      <c r="K2" s="5">
        <v>0.4203016419293559</v>
      </c>
      <c r="L2" s="5">
        <v>0.4627793203755124</v>
      </c>
      <c r="M2" s="5">
        <v>0.5288906518577284</v>
      </c>
      <c r="N2" s="5">
        <v>0.5889918622961067</v>
      </c>
      <c r="O2" s="5">
        <v>0.65</v>
      </c>
      <c r="P2" s="5">
        <v>0.68</v>
      </c>
      <c r="Q2" s="5">
        <v>0.68</v>
      </c>
      <c r="R2" s="5">
        <v>0.68</v>
      </c>
    </row>
    <row r="3" spans="1:18" s="4" customFormat="1" ht="19.5" customHeight="1">
      <c r="A3" s="4" t="s">
        <v>2</v>
      </c>
      <c r="B3" s="5">
        <v>0.2950969432524371</v>
      </c>
      <c r="C3" s="5">
        <v>0.3564001778995829</v>
      </c>
      <c r="D3" s="5">
        <v>0.4143377447621795</v>
      </c>
      <c r="E3" s="5">
        <v>0.4603151707475389</v>
      </c>
      <c r="F3" s="5">
        <v>0.5406704891036506</v>
      </c>
      <c r="G3" s="5">
        <v>0.6142944718906639</v>
      </c>
      <c r="H3" s="5">
        <v>0.6750567956438642</v>
      </c>
      <c r="I3" s="5">
        <v>0.767011647614583</v>
      </c>
      <c r="J3" s="5">
        <v>0.8659782204017512</v>
      </c>
      <c r="K3" s="5">
        <v>0.9540190216391017</v>
      </c>
      <c r="L3" s="5">
        <v>0.9635753888779337</v>
      </c>
      <c r="M3" s="5">
        <v>1.1491270260837207</v>
      </c>
      <c r="N3" s="5">
        <v>1.2071479159758327</v>
      </c>
      <c r="O3" s="5">
        <v>1.3285024613983345</v>
      </c>
      <c r="P3" s="5">
        <v>1.3969277035604184</v>
      </c>
      <c r="Q3" s="5">
        <v>1.199525479054585</v>
      </c>
      <c r="R3" s="5">
        <v>1.2475064982167685</v>
      </c>
    </row>
    <row r="4" spans="14:15" ht="14.25" customHeight="1">
      <c r="N4" s="2"/>
      <c r="O4" s="2"/>
    </row>
    <row r="5" spans="14:15" ht="14.25" customHeight="1">
      <c r="N5" s="3"/>
      <c r="O5" s="2"/>
    </row>
    <row r="6" spans="14:15" ht="14.25" customHeight="1">
      <c r="N6" s="2"/>
      <c r="O6" s="2"/>
    </row>
    <row r="7" spans="14:15" ht="14.25" customHeight="1">
      <c r="N7" s="2"/>
      <c r="O7" s="2"/>
    </row>
    <row r="8" spans="14:15" ht="14.25" customHeight="1">
      <c r="N8" s="2"/>
      <c r="O8" s="2"/>
    </row>
    <row r="9" spans="14:15" ht="15.75" customHeight="1">
      <c r="N9" s="2"/>
      <c r="O9" s="2"/>
    </row>
    <row r="10" spans="14:15" ht="15.75" customHeight="1">
      <c r="N10" s="2"/>
      <c r="O10" s="2"/>
    </row>
    <row r="11" spans="14:15" ht="15.75" customHeight="1">
      <c r="N11" s="2"/>
      <c r="O11" s="2"/>
    </row>
    <row r="12" spans="14:15" ht="15.75" customHeight="1">
      <c r="N12" s="2"/>
      <c r="O12" s="2"/>
    </row>
    <row r="13" spans="14:15" ht="15.75" customHeight="1">
      <c r="N13" s="2"/>
      <c r="O13" s="2"/>
    </row>
    <row r="14" spans="14:15" ht="15.75" customHeight="1">
      <c r="N14" s="2"/>
      <c r="O14" s="2"/>
    </row>
    <row r="15" spans="14:15" ht="15.75" customHeight="1">
      <c r="N15" s="2"/>
      <c r="O1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2004-02-10T16:56:05Z</dcterms:created>
  <dcterms:modified xsi:type="dcterms:W3CDTF">2004-03-10T15:38:23Z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