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120" windowHeight="8265" activeTab="0"/>
  </bookViews>
  <sheets>
    <sheet name="19.6" sheetId="1" r:id="rId1"/>
  </sheets>
  <definedNames>
    <definedName name="_xlnm.Print_Area" localSheetId="0">'19.6'!$A$1:$L$22</definedName>
  </definedNames>
  <calcPr fullCalcOnLoad="1"/>
</workbook>
</file>

<file path=xl/sharedStrings.xml><?xml version="1.0" encoding="utf-8"?>
<sst xmlns="http://schemas.openxmlformats.org/spreadsheetml/2006/main" count="3" uniqueCount="3">
  <si>
    <t>Creación de valor</t>
  </si>
  <si>
    <t>Beneficio económico</t>
  </si>
  <si>
    <t>Aumento de valor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</si>
</sst>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#,##0.0"/>
    <numFmt numFmtId="191" formatCode="0.00000"/>
    <numFmt numFmtId="192" formatCode="0.0000"/>
    <numFmt numFmtId="193" formatCode="0.00000000"/>
    <numFmt numFmtId="194" formatCode="0.0000000"/>
    <numFmt numFmtId="195" formatCode="0.000000"/>
    <numFmt numFmtId="196" formatCode="0.0"/>
    <numFmt numFmtId="197" formatCode="#,##0.000"/>
    <numFmt numFmtId="198" formatCode="0.0E+00"/>
    <numFmt numFmtId="199" formatCode="0E+00"/>
    <numFmt numFmtId="200" formatCode="#,##0.0000"/>
    <numFmt numFmtId="201" formatCode="#,##0.00000"/>
    <numFmt numFmtId="202" formatCode="#,##0.00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"/>
      <family val="0"/>
    </font>
    <font>
      <sz val="10"/>
      <name val="Times"/>
      <family val="0"/>
    </font>
    <font>
      <sz val="9"/>
      <name val="Times"/>
      <family val="0"/>
    </font>
    <font>
      <b/>
      <sz val="9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Millardos de Euros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'19.6'!#REF!</c:f>
              <c:strCache>
                <c:ptCount val="3"/>
                <c:pt idx="0">
                  <c:v>Aumento de la capitalización</c:v>
                </c:pt>
                <c:pt idx="1">
                  <c:v>Aumento del valor para los accionistas</c:v>
                </c:pt>
                <c:pt idx="2">
                  <c:v>Creación de valor para los accionistas</c:v>
                </c:pt>
              </c:strCache>
            </c:strRef>
          </c:cat>
          <c:val>
            <c:numRef>
              <c:f>'19.6'!#REF!</c:f>
              <c:numCache>
                <c:ptCount val="3"/>
                <c:pt idx="0">
                  <c:v>222.79138377231996</c:v>
                </c:pt>
                <c:pt idx="1">
                  <c:v>185.23211801245546</c:v>
                </c:pt>
                <c:pt idx="2">
                  <c:v>6.200170442340333</c:v>
                </c:pt>
              </c:numCache>
            </c:numRef>
          </c:val>
        </c:ser>
        <c:gapWidth val="60"/>
        <c:axId val="18884501"/>
        <c:axId val="35742782"/>
      </c:bar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5742782"/>
        <c:crosses val="autoZero"/>
        <c:auto val="0"/>
        <c:lblOffset val="100"/>
        <c:noMultiLvlLbl val="0"/>
      </c:catAx>
      <c:valAx>
        <c:axId val="357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Millardos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884501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Millardos de Euros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'19.6'!#REF!</c:f>
              <c:strCache>
                <c:ptCount val="3"/>
                <c:pt idx="0">
                  <c:v>Aumento de la capitalización</c:v>
                </c:pt>
                <c:pt idx="1">
                  <c:v>Aumento del valor para los accionistas</c:v>
                </c:pt>
                <c:pt idx="2">
                  <c:v>Creación de valor para los accionistas</c:v>
                </c:pt>
              </c:strCache>
            </c:strRef>
          </c:cat>
          <c:val>
            <c:numRef>
              <c:f>'19.6'!#REF!</c:f>
              <c:numCache>
                <c:ptCount val="3"/>
                <c:pt idx="0">
                  <c:v>14070.532571009579</c:v>
                </c:pt>
                <c:pt idx="1">
                  <c:v>17601.1875770008</c:v>
                </c:pt>
                <c:pt idx="2">
                  <c:v>3456.3730151710365</c:v>
                </c:pt>
              </c:numCache>
            </c:numRef>
          </c:val>
        </c:ser>
        <c:axId val="28624767"/>
        <c:axId val="56296312"/>
      </c:barChart>
      <c:catAx>
        <c:axId val="28624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6296312"/>
        <c:crosses val="autoZero"/>
        <c:auto val="0"/>
        <c:lblOffset val="100"/>
        <c:noMultiLvlLbl val="0"/>
      </c:catAx>
      <c:valAx>
        <c:axId val="56296312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Millones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624767"/>
        <c:crossesAt val="1"/>
        <c:crossBetween val="between"/>
        <c:dispUnits/>
        <c:majorUnit val="10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Millardos de Euros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'19.6'!#REF!</c:f>
              <c:strCache>
                <c:ptCount val="3"/>
                <c:pt idx="0">
                  <c:v>Creación de valor para los accionistas</c:v>
                </c:pt>
                <c:pt idx="1">
                  <c:v>Creación de valor debida a cambios en tipos de interés</c:v>
                </c:pt>
                <c:pt idx="2">
                  <c:v>Creación de valor NO debida a cambios en tipos de interés</c:v>
                </c:pt>
              </c:strCache>
            </c:strRef>
          </c:cat>
          <c:val>
            <c:numRef>
              <c:f>'19.6'!#REF!</c:f>
              <c:numCache>
                <c:ptCount val="3"/>
                <c:pt idx="0">
                  <c:v>3456.3730151710365</c:v>
                </c:pt>
                <c:pt idx="1">
                  <c:v>7569.675649164625</c:v>
                </c:pt>
                <c:pt idx="2">
                  <c:v>-4113.302633993588</c:v>
                </c:pt>
              </c:numCache>
            </c:numRef>
          </c:val>
        </c:ser>
        <c:axId val="36904761"/>
        <c:axId val="63707394"/>
      </c:bar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3707394"/>
        <c:crosses val="autoZero"/>
        <c:auto val="0"/>
        <c:lblOffset val="100"/>
        <c:noMultiLvlLbl val="0"/>
      </c:catAx>
      <c:valAx>
        <c:axId val="6370739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Millones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904761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Telefónica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'19.6'!#REF!</c:f>
              <c:str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-0.025202985202915095</c:v>
                </c:pt>
                <c:pt idx="1">
                  <c:v>0.6894776216605738</c:v>
                </c:pt>
                <c:pt idx="2">
                  <c:v>-0.1304457745610042</c:v>
                </c:pt>
                <c:pt idx="3">
                  <c:v>0.12282982459142648</c:v>
                </c:pt>
                <c:pt idx="4">
                  <c:v>0.839881620139022</c:v>
                </c:pt>
                <c:pt idx="5">
                  <c:v>0.47230499042895663</c:v>
                </c:pt>
                <c:pt idx="6">
                  <c:v>0.5351829851549513</c:v>
                </c:pt>
                <c:pt idx="7">
                  <c:v>1.0410771015682518</c:v>
                </c:pt>
              </c:numCache>
            </c:numRef>
          </c:val>
        </c:ser>
        <c:ser>
          <c:idx val="1"/>
          <c:order val="1"/>
          <c:tx>
            <c:strRef>
              <c:f>'19.6'!#REF!</c:f>
              <c:strCache>
                <c:ptCount val="1"/>
                <c:pt idx="0">
                  <c:v>Endesa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'19.6'!#REF!</c:f>
              <c:str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0.3206894813903153</c:v>
                </c:pt>
                <c:pt idx="1">
                  <c:v>0.8699862247371333</c:v>
                </c:pt>
                <c:pt idx="2">
                  <c:v>-0.18964863877360089</c:v>
                </c:pt>
                <c:pt idx="3">
                  <c:v>0.31321728148791284</c:v>
                </c:pt>
                <c:pt idx="4">
                  <c:v>0.37434541197757526</c:v>
                </c:pt>
                <c:pt idx="5">
                  <c:v>0.20256679425853258</c:v>
                </c:pt>
                <c:pt idx="6">
                  <c:v>0.4052366986212797</c:v>
                </c:pt>
                <c:pt idx="7">
                  <c:v>-0.10184173321181814</c:v>
                </c:pt>
              </c:numCache>
            </c:numRef>
          </c:val>
        </c:ser>
        <c:gapWidth val="50"/>
        <c:axId val="36495635"/>
        <c:axId val="60025260"/>
      </c:barChart>
      <c:catAx>
        <c:axId val="36495635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low"/>
        <c:crossAx val="60025260"/>
        <c:crosses val="autoZero"/>
        <c:auto val="0"/>
        <c:lblOffset val="100"/>
        <c:noMultiLvlLbl val="0"/>
      </c:catAx>
      <c:valAx>
        <c:axId val="60025260"/>
        <c:scaling>
          <c:orientation val="minMax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Rentabilidad para los accionistas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495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Telefónica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'19.6'!#REF!</c:f>
              <c:numCache>
                <c:ptCount val="10"/>
                <c:pt idx="0">
                  <c:v>0.13397621715797606</c:v>
                </c:pt>
                <c:pt idx="1">
                  <c:v>0.13800698002554945</c:v>
                </c:pt>
                <c:pt idx="2">
                  <c:v>0.13243645889156525</c:v>
                </c:pt>
                <c:pt idx="3">
                  <c:v>0.12303689101773488</c:v>
                </c:pt>
                <c:pt idx="4">
                  <c:v>0.11231547574006454</c:v>
                </c:pt>
                <c:pt idx="5">
                  <c:v>0.14245638008813918</c:v>
                </c:pt>
                <c:pt idx="6">
                  <c:v>0.14609085864164026</c:v>
                </c:pt>
                <c:pt idx="7">
                  <c:v>0.17332194119787134</c:v>
                </c:pt>
                <c:pt idx="8">
                  <c:v>0.2761384675147608</c:v>
                </c:pt>
                <c:pt idx="9">
                  <c:v>0.24558169812218045</c:v>
                </c:pt>
              </c:numCache>
            </c:numRef>
          </c:val>
        </c:ser>
        <c:ser>
          <c:idx val="1"/>
          <c:order val="1"/>
          <c:tx>
            <c:strRef>
              <c:f>'19.6'!#REF!</c:f>
              <c:strCache>
                <c:ptCount val="1"/>
                <c:pt idx="0">
                  <c:v>6 mayores empresas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'19.6'!#REF!</c:f>
              <c:numCache>
                <c:ptCount val="10"/>
                <c:pt idx="0">
                  <c:v>0.5219064315962724</c:v>
                </c:pt>
                <c:pt idx="1">
                  <c:v>0.5691338534457085</c:v>
                </c:pt>
                <c:pt idx="2">
                  <c:v>0.5281190445485429</c:v>
                </c:pt>
                <c:pt idx="3">
                  <c:v>0.5021716496489197</c:v>
                </c:pt>
                <c:pt idx="4">
                  <c:v>0.49277430204847594</c:v>
                </c:pt>
                <c:pt idx="5">
                  <c:v>0.5118812463515897</c:v>
                </c:pt>
                <c:pt idx="6">
                  <c:v>0.5662016721177432</c:v>
                </c:pt>
                <c:pt idx="7">
                  <c:v>0.5823244530683432</c:v>
                </c:pt>
                <c:pt idx="8">
                  <c:v>0.6833250743107524</c:v>
                </c:pt>
                <c:pt idx="9">
                  <c:v>0.7024560726035944</c:v>
                </c:pt>
              </c:numCache>
            </c:numRef>
          </c:val>
        </c:ser>
        <c:ser>
          <c:idx val="2"/>
          <c:order val="2"/>
          <c:tx>
            <c:strRef>
              <c:f>'19.6'!#REF!</c:f>
              <c:strCache>
                <c:ptCount val="1"/>
                <c:pt idx="0">
                  <c:v>11 mayores empresas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'19.6'!#REF!</c:f>
              <c:numCache>
                <c:ptCount val="10"/>
                <c:pt idx="0">
                  <c:v>0.6507028996692005</c:v>
                </c:pt>
                <c:pt idx="1">
                  <c:v>0.7128427836649017</c:v>
                </c:pt>
                <c:pt idx="2">
                  <c:v>0.6399051203267677</c:v>
                </c:pt>
                <c:pt idx="3">
                  <c:v>0.6317545723767647</c:v>
                </c:pt>
                <c:pt idx="4">
                  <c:v>0.6504141474100064</c:v>
                </c:pt>
                <c:pt idx="5">
                  <c:v>0.6625672602784679</c:v>
                </c:pt>
                <c:pt idx="6">
                  <c:v>0.6980434766161467</c:v>
                </c:pt>
                <c:pt idx="7">
                  <c:v>0.732915459496696</c:v>
                </c:pt>
                <c:pt idx="8">
                  <c:v>0.7863578409516596</c:v>
                </c:pt>
                <c:pt idx="9">
                  <c:v>0.8034847880675476</c:v>
                </c:pt>
              </c:numCache>
            </c:numRef>
          </c:val>
        </c:ser>
        <c:gapWidth val="50"/>
        <c:axId val="3356429"/>
        <c:axId val="30207862"/>
      </c:barChart>
      <c:catAx>
        <c:axId val="3356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07862"/>
        <c:crosses val="autoZero"/>
        <c:auto val="0"/>
        <c:lblOffset val="100"/>
        <c:noMultiLvlLbl val="0"/>
      </c:catAx>
      <c:valAx>
        <c:axId val="30207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Capitalización. % del 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in"/>
        <c:minorTickMark val="none"/>
        <c:tickLblPos val="nextTo"/>
        <c:crossAx val="3356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28 empresas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'19.6'!#REF!</c:f>
              <c:numCache>
                <c:ptCount val="10"/>
                <c:pt idx="0">
                  <c:v>43.61512672568006</c:v>
                </c:pt>
                <c:pt idx="1">
                  <c:v>42.31214125231513</c:v>
                </c:pt>
                <c:pt idx="2">
                  <c:v>66.20836744148168</c:v>
                </c:pt>
                <c:pt idx="3">
                  <c:v>58.551144579737674</c:v>
                </c:pt>
                <c:pt idx="4">
                  <c:v>71.39504106717291</c:v>
                </c:pt>
                <c:pt idx="5">
                  <c:v>103.71176570722346</c:v>
                </c:pt>
                <c:pt idx="6">
                  <c:v>147.01030151563376</c:v>
                </c:pt>
                <c:pt idx="7">
                  <c:v>204.39124130903653</c:v>
                </c:pt>
                <c:pt idx="8">
                  <c:v>264.41423909286004</c:v>
                </c:pt>
                <c:pt idx="9">
                  <c:v>282.1272753333332</c:v>
                </c:pt>
              </c:numCache>
            </c:numRef>
          </c:val>
        </c:ser>
        <c:ser>
          <c:idx val="1"/>
          <c:order val="1"/>
          <c:tx>
            <c:strRef>
              <c:f>'19.6'!#REF!</c:f>
              <c:strCache>
                <c:ptCount val="1"/>
                <c:pt idx="0">
                  <c:v>IBEX 35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'19.6'!#REF!</c:f>
              <c:numCache>
                <c:ptCount val="10"/>
                <c:pt idx="0">
                  <c:v>51.147</c:v>
                </c:pt>
                <c:pt idx="1">
                  <c:v>46.02</c:v>
                </c:pt>
                <c:pt idx="2">
                  <c:v>78.454</c:v>
                </c:pt>
                <c:pt idx="3">
                  <c:v>71.361</c:v>
                </c:pt>
                <c:pt idx="4">
                  <c:v>84.457</c:v>
                </c:pt>
                <c:pt idx="5">
                  <c:v>119.501</c:v>
                </c:pt>
                <c:pt idx="6">
                  <c:v>168.125</c:v>
                </c:pt>
                <c:pt idx="7">
                  <c:v>228.7350017429351</c:v>
                </c:pt>
                <c:pt idx="8">
                  <c:v>293.034444</c:v>
                </c:pt>
                <c:pt idx="9">
                  <c:v>311.08388199999996</c:v>
                </c:pt>
              </c:numCache>
            </c:numRef>
          </c:val>
        </c:ser>
        <c:gapWidth val="100"/>
        <c:axId val="3435303"/>
        <c:axId val="30917728"/>
      </c:barChart>
      <c:catAx>
        <c:axId val="34353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0917728"/>
        <c:crosses val="autoZero"/>
        <c:auto val="0"/>
        <c:lblOffset val="100"/>
        <c:noMultiLvlLbl val="0"/>
      </c:catAx>
      <c:valAx>
        <c:axId val="309177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35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ROE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'19.6'!#REF!</c:f>
              <c:numCache>
                <c:ptCount val="9"/>
                <c:pt idx="0">
                  <c:v>0.0574203796961378</c:v>
                </c:pt>
                <c:pt idx="1">
                  <c:v>0.0670586720758774</c:v>
                </c:pt>
                <c:pt idx="2">
                  <c:v>0.07447466354856482</c:v>
                </c:pt>
                <c:pt idx="3">
                  <c:v>0.08614058321133522</c:v>
                </c:pt>
                <c:pt idx="4">
                  <c:v>0.08599927029231232</c:v>
                </c:pt>
                <c:pt idx="5">
                  <c:v>0.09544314628994853</c:v>
                </c:pt>
                <c:pt idx="6">
                  <c:v>0.09686699486335675</c:v>
                </c:pt>
                <c:pt idx="7">
                  <c:v>0.12459948496308575</c:v>
                </c:pt>
                <c:pt idx="8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'19.6'!#REF!</c:f>
              <c:strCache>
                <c:ptCount val="1"/>
                <c:pt idx="0">
                  <c:v>Rentabilidad para los accionistas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'19.6'!#REF!</c:f>
              <c:numCache>
                <c:ptCount val="9"/>
                <c:pt idx="0">
                  <c:v>-0.025202985202915095</c:v>
                </c:pt>
                <c:pt idx="1">
                  <c:v>0.6894776216605738</c:v>
                </c:pt>
                <c:pt idx="2">
                  <c:v>-0.1304457745610042</c:v>
                </c:pt>
                <c:pt idx="3">
                  <c:v>0.12282982459142648</c:v>
                </c:pt>
                <c:pt idx="4">
                  <c:v>0.839881620139022</c:v>
                </c:pt>
                <c:pt idx="5">
                  <c:v>0.47230499042895663</c:v>
                </c:pt>
                <c:pt idx="6">
                  <c:v>0.5351829851549513</c:v>
                </c:pt>
                <c:pt idx="7">
                  <c:v>1.0410771015682518</c:v>
                </c:pt>
                <c:pt idx="8">
                  <c:v>-0.2903</c:v>
                </c:pt>
              </c:numCache>
            </c:numRef>
          </c:val>
        </c:ser>
        <c:gapWidth val="70"/>
        <c:axId val="9824097"/>
        <c:axId val="21308010"/>
      </c:barChart>
      <c:catAx>
        <c:axId val="98240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1308010"/>
        <c:crosses val="autoZero"/>
        <c:auto val="0"/>
        <c:lblOffset val="100"/>
        <c:noMultiLvlLbl val="0"/>
      </c:catAx>
      <c:valAx>
        <c:axId val="21308010"/>
        <c:scaling>
          <c:orientation val="minMax"/>
          <c:max val="1.04"/>
          <c:min val="-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82409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75"/>
          <c:w val="0.894"/>
          <c:h val="0.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'19.6'!$A$2</c:f>
              <c:strCache>
                <c:ptCount val="1"/>
                <c:pt idx="0">
                  <c:v>Aumento de valor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'19.6'!$B$1:$H$1</c:f>
              <c:numCache/>
            </c:numRef>
          </c:cat>
          <c:val>
            <c:numRef>
              <c:f>'19.6'!$B$2:$H$2</c:f>
              <c:numCache/>
            </c:numRef>
          </c:val>
        </c:ser>
        <c:ser>
          <c:idx val="2"/>
          <c:order val="1"/>
          <c:tx>
            <c:strRef>
              <c:f>'19.6'!$A$3</c:f>
              <c:strCache>
                <c:ptCount val="1"/>
                <c:pt idx="0">
                  <c:v>Creación de valor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'19.6'!$B$1:$H$1</c:f>
              <c:numCache/>
            </c:numRef>
          </c:cat>
          <c:val>
            <c:numRef>
              <c:f>'19.6'!$B$3:$H$3</c:f>
              <c:numCache/>
            </c:numRef>
          </c:val>
        </c:ser>
        <c:axId val="57554363"/>
        <c:axId val="48227220"/>
      </c:barChart>
      <c:lineChart>
        <c:grouping val="standard"/>
        <c:varyColors val="0"/>
        <c:ser>
          <c:idx val="0"/>
          <c:order val="2"/>
          <c:tx>
            <c:strRef>
              <c:f>'19.6'!$A$4</c:f>
              <c:strCache>
                <c:ptCount val="1"/>
                <c:pt idx="0">
                  <c:v>Beneficio económico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'19.6'!$B$1:$H$1</c:f>
              <c:numCache/>
            </c:numRef>
          </c:cat>
          <c:val>
            <c:numRef>
              <c:f>'19.6'!$B$4:$H$4</c:f>
              <c:numCache/>
            </c:numRef>
          </c:val>
          <c:smooth val="0"/>
        </c:ser>
        <c:axId val="31391797"/>
        <c:axId val="14090718"/>
      </c:lineChart>
      <c:catAx>
        <c:axId val="57554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227220"/>
        <c:crosses val="autoZero"/>
        <c:auto val="0"/>
        <c:lblOffset val="100"/>
        <c:noMultiLvlLbl val="0"/>
      </c:catAx>
      <c:valAx>
        <c:axId val="4822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Creación de valor y 
aumento de valor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54363"/>
        <c:crossesAt val="1"/>
        <c:crossBetween val="between"/>
        <c:dispUnits/>
      </c:valAx>
      <c:catAx>
        <c:axId val="31391797"/>
        <c:scaling>
          <c:orientation val="minMax"/>
        </c:scaling>
        <c:axPos val="b"/>
        <c:delete val="1"/>
        <c:majorTickMark val="in"/>
        <c:minorTickMark val="none"/>
        <c:tickLblPos val="nextTo"/>
        <c:crossAx val="14090718"/>
        <c:crosses val="autoZero"/>
        <c:auto val="0"/>
        <c:lblOffset val="100"/>
        <c:noMultiLvlLbl val="0"/>
      </c:catAx>
      <c:valAx>
        <c:axId val="14090718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Beneficio económico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9179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0075"/>
          <c:w val="0.74725"/>
          <c:h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'19.6'!#REF!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xVal>
          <c:yVal>
            <c:numRef>
              <c:f>'19.6'!#REF!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59707599"/>
        <c:axId val="497480"/>
      </c:scatterChart>
      <c:valAx>
        <c:axId val="59707599"/>
        <c:scaling>
          <c:orientation val="minMax"/>
          <c:max val="5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497480"/>
        <c:crosses val="autoZero"/>
        <c:crossBetween val="midCat"/>
        <c:dispUnits/>
        <c:majorUnit val="5"/>
        <c:minorUnit val="2"/>
      </c:valAx>
      <c:valAx>
        <c:axId val="497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Precio/valor contable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597075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Millardos de Euros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'19.6'!#REF!</c:f>
              <c:strCache>
                <c:ptCount val="3"/>
                <c:pt idx="0">
                  <c:v>Creación de valor para los accionistas</c:v>
                </c:pt>
                <c:pt idx="1">
                  <c:v>Creación de valor debida a cambios en tipos de interés</c:v>
                </c:pt>
                <c:pt idx="2">
                  <c:v>Creación de valor NO debida a cambios en tipos de interés</c:v>
                </c:pt>
              </c:strCache>
            </c:strRef>
          </c:cat>
          <c:val>
            <c:numRef>
              <c:f>'19.6'!#REF!</c:f>
              <c:numCache>
                <c:ptCount val="3"/>
                <c:pt idx="0">
                  <c:v>6.200170442340333</c:v>
                </c:pt>
                <c:pt idx="1">
                  <c:v>57.19976294101608</c:v>
                </c:pt>
                <c:pt idx="2">
                  <c:v>-8.568748819180128</c:v>
                </c:pt>
              </c:numCache>
            </c:numRef>
          </c:val>
        </c:ser>
        <c:axId val="53249583"/>
        <c:axId val="9484200"/>
      </c:bar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9484200"/>
        <c:crosses val="autoZero"/>
        <c:auto val="0"/>
        <c:lblOffset val="100"/>
        <c:noMultiLvlLbl val="0"/>
      </c:catAx>
      <c:valAx>
        <c:axId val="94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Millardos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249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∆ Capitalización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-1.3029854733649124</c:v>
                </c:pt>
                <c:pt idx="1">
                  <c:v>23.896226189166544</c:v>
                </c:pt>
                <c:pt idx="2">
                  <c:v>-7.6572228617440015</c:v>
                </c:pt>
                <c:pt idx="3">
                  <c:v>12.843896487435238</c:v>
                </c:pt>
                <c:pt idx="4">
                  <c:v>32.316724640050545</c:v>
                </c:pt>
                <c:pt idx="5">
                  <c:v>43.29853580841029</c:v>
                </c:pt>
                <c:pt idx="6">
                  <c:v>57.38093979340281</c:v>
                </c:pt>
                <c:pt idx="7">
                  <c:v>60.02299778382346</c:v>
                </c:pt>
              </c:numCache>
            </c:numRef>
          </c:val>
        </c:ser>
        <c:ser>
          <c:idx val="1"/>
          <c:order val="1"/>
          <c:tx>
            <c:strRef>
              <c:f>'19.6'!#REF!</c:f>
              <c:strCache>
                <c:ptCount val="1"/>
                <c:pt idx="0">
                  <c:v>∆ Valor accionistas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-0.08674611345421986</c:v>
                </c:pt>
                <c:pt idx="1">
                  <c:v>25.872425094225825</c:v>
                </c:pt>
                <c:pt idx="2">
                  <c:v>-6.201350769751585</c:v>
                </c:pt>
                <c:pt idx="3">
                  <c:v>15.63772531208376</c:v>
                </c:pt>
                <c:pt idx="4">
                  <c:v>35.40791665003698</c:v>
                </c:pt>
                <c:pt idx="5">
                  <c:v>47.22010308013026</c:v>
                </c:pt>
                <c:pt idx="6">
                  <c:v>56.083240119191785</c:v>
                </c:pt>
                <c:pt idx="7">
                  <c:v>52.815845748859324</c:v>
                </c:pt>
              </c:numCache>
            </c:numRef>
          </c:val>
        </c:ser>
        <c:ser>
          <c:idx val="2"/>
          <c:order val="2"/>
          <c:tx>
            <c:strRef>
              <c:f>'19.6'!#REF!</c:f>
              <c:strCache>
                <c:ptCount val="1"/>
                <c:pt idx="0">
                  <c:v>Creación de valor para los accionistas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-7.561556567694358</c:v>
                </c:pt>
                <c:pt idx="1">
                  <c:v>18.388975344032712</c:v>
                </c:pt>
                <c:pt idx="2">
                  <c:v>-14.994387081692949</c:v>
                </c:pt>
                <c:pt idx="3">
                  <c:v>5.655317699682721</c:v>
                </c:pt>
                <c:pt idx="4">
                  <c:v>25.138740791306827</c:v>
                </c:pt>
                <c:pt idx="5">
                  <c:v>35.13354667593085</c:v>
                </c:pt>
                <c:pt idx="6">
                  <c:v>42.00500478485804</c:v>
                </c:pt>
                <c:pt idx="7">
                  <c:v>37.22340146792668</c:v>
                </c:pt>
              </c:numCache>
            </c:numRef>
          </c:val>
        </c:ser>
        <c:overlap val="30"/>
        <c:axId val="18248937"/>
        <c:axId val="30022706"/>
      </c:barChart>
      <c:catAx>
        <c:axId val="182489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022706"/>
        <c:crosses val="autoZero"/>
        <c:auto val="0"/>
        <c:lblOffset val="100"/>
        <c:noMultiLvlLbl val="0"/>
      </c:catAx>
      <c:valAx>
        <c:axId val="30022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Millardos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48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Creación de valor para los accionistas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-7.561556567694358</c:v>
                </c:pt>
                <c:pt idx="1">
                  <c:v>18.388975344032712</c:v>
                </c:pt>
                <c:pt idx="2">
                  <c:v>-14.994387081692949</c:v>
                </c:pt>
                <c:pt idx="3">
                  <c:v>5.655317699682721</c:v>
                </c:pt>
                <c:pt idx="4">
                  <c:v>25.138740791306827</c:v>
                </c:pt>
                <c:pt idx="5">
                  <c:v>35.13354667593085</c:v>
                </c:pt>
                <c:pt idx="6">
                  <c:v>42.00500478485804</c:v>
                </c:pt>
                <c:pt idx="7">
                  <c:v>37.22340146792668</c:v>
                </c:pt>
              </c:numCache>
            </c:numRef>
          </c:val>
        </c:ser>
        <c:ser>
          <c:idx val="1"/>
          <c:order val="1"/>
          <c:tx>
            <c:strRef>
              <c:f>'19.6'!#REF!</c:f>
              <c:strCache>
                <c:ptCount val="1"/>
                <c:pt idx="0">
                  <c:v>Creación de valor debida a cambios en tipos de interés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-2.9101300735324913</c:v>
                </c:pt>
                <c:pt idx="1">
                  <c:v>15.506917660684252</c:v>
                </c:pt>
                <c:pt idx="2">
                  <c:v>-14.250490383002191</c:v>
                </c:pt>
                <c:pt idx="3">
                  <c:v>8.899127378325549</c:v>
                </c:pt>
                <c:pt idx="4">
                  <c:v>20.174012662232723</c:v>
                </c:pt>
                <c:pt idx="5">
                  <c:v>15.465172261520356</c:v>
                </c:pt>
                <c:pt idx="6">
                  <c:v>41.24285655461449</c:v>
                </c:pt>
                <c:pt idx="7">
                  <c:v>-39.35680310801234</c:v>
                </c:pt>
              </c:numCache>
            </c:numRef>
          </c:val>
        </c:ser>
        <c:ser>
          <c:idx val="2"/>
          <c:order val="2"/>
          <c:tx>
            <c:strRef>
              <c:f>'19.6'!#REF!</c:f>
              <c:strCache>
                <c:ptCount val="1"/>
                <c:pt idx="0">
                  <c:v>Creación de valor NO debida a cambios en tipos de interés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-4.651426494161865</c:v>
                </c:pt>
                <c:pt idx="1">
                  <c:v>2.8820576833484566</c:v>
                </c:pt>
                <c:pt idx="2">
                  <c:v>-0.7438966986907536</c:v>
                </c:pt>
                <c:pt idx="3">
                  <c:v>-3.2438096786428288</c:v>
                </c:pt>
                <c:pt idx="4">
                  <c:v>4.964728129074112</c:v>
                </c:pt>
                <c:pt idx="5">
                  <c:v>19.6683744144105</c:v>
                </c:pt>
                <c:pt idx="6">
                  <c:v>0.7621482302435487</c:v>
                </c:pt>
                <c:pt idx="7">
                  <c:v>76.58020457593904</c:v>
                </c:pt>
              </c:numCache>
            </c:numRef>
          </c:val>
        </c:ser>
        <c:overlap val="30"/>
        <c:axId val="1768899"/>
        <c:axId val="15920092"/>
      </c:barChart>
      <c:catAx>
        <c:axId val="1768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5920092"/>
        <c:crosses val="autoZero"/>
        <c:auto val="0"/>
        <c:lblOffset val="100"/>
        <c:noMultiLvlLbl val="0"/>
      </c:catAx>
      <c:valAx>
        <c:axId val="15920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68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B.POPU.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0.10000000000000007</c:v>
                </c:pt>
                <c:pt idx="1">
                  <c:v>0.5528756957328386</c:v>
                </c:pt>
                <c:pt idx="2">
                  <c:v>0.026858213616489598</c:v>
                </c:pt>
                <c:pt idx="3">
                  <c:v>0.4837060702875399</c:v>
                </c:pt>
                <c:pt idx="4">
                  <c:v>0.18171735811524647</c:v>
                </c:pt>
                <c:pt idx="5">
                  <c:v>0.7113377408182373</c:v>
                </c:pt>
                <c:pt idx="6">
                  <c:v>0.045257453628323126</c:v>
                </c:pt>
                <c:pt idx="7">
                  <c:v>0.03802275700517822</c:v>
                </c:pt>
              </c:numCache>
            </c:numRef>
          </c:val>
        </c:ser>
        <c:ser>
          <c:idx val="1"/>
          <c:order val="1"/>
          <c:tx>
            <c:strRef>
              <c:f>'19.6'!#REF!</c:f>
              <c:strCache>
                <c:ptCount val="1"/>
                <c:pt idx="0">
                  <c:v>B.SANT.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0.14116245920055168</c:v>
                </c:pt>
                <c:pt idx="1">
                  <c:v>0.5986973825213666</c:v>
                </c:pt>
                <c:pt idx="2">
                  <c:v>-0.08632694574498549</c:v>
                </c:pt>
                <c:pt idx="3">
                  <c:v>0.3186648879115268</c:v>
                </c:pt>
                <c:pt idx="4">
                  <c:v>0.4128076852691469</c:v>
                </c:pt>
                <c:pt idx="5">
                  <c:v>0.8815883257963553</c:v>
                </c:pt>
                <c:pt idx="6">
                  <c:v>0.14421061366823415</c:v>
                </c:pt>
                <c:pt idx="7">
                  <c:v>0.3558597376013239</c:v>
                </c:pt>
              </c:numCache>
            </c:numRef>
          </c:val>
        </c:ser>
        <c:ser>
          <c:idx val="2"/>
          <c:order val="2"/>
          <c:tx>
            <c:strRef>
              <c:f>'19.6'!#REF!</c:f>
              <c:strCache>
                <c:ptCount val="1"/>
                <c:pt idx="0">
                  <c:v>BANKINT.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-0.14378405408136458</c:v>
                </c:pt>
                <c:pt idx="1">
                  <c:v>1.0899650525883697</c:v>
                </c:pt>
                <c:pt idx="2">
                  <c:v>-0.03538854395028585</c:v>
                </c:pt>
                <c:pt idx="3">
                  <c:v>0.12835858419205626</c:v>
                </c:pt>
                <c:pt idx="4">
                  <c:v>0.7557687478220516</c:v>
                </c:pt>
                <c:pt idx="5">
                  <c:v>0.3168549057006588</c:v>
                </c:pt>
                <c:pt idx="6">
                  <c:v>0.2382154582331103</c:v>
                </c:pt>
                <c:pt idx="7">
                  <c:v>0.6232904440582502</c:v>
                </c:pt>
              </c:numCache>
            </c:numRef>
          </c:val>
        </c:ser>
        <c:ser>
          <c:idx val="3"/>
          <c:order val="3"/>
          <c:tx>
            <c:strRef>
              <c:f>'19.6'!#REF!</c:f>
              <c:strCache>
                <c:ptCount val="1"/>
                <c:pt idx="0">
                  <c:v>BBV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-0.0719480519480519</c:v>
                </c:pt>
                <c:pt idx="1">
                  <c:v>0.4239963739963739</c:v>
                </c:pt>
                <c:pt idx="2">
                  <c:v>0.08440532611148721</c:v>
                </c:pt>
                <c:pt idx="3">
                  <c:v>0.39233440889931925</c:v>
                </c:pt>
                <c:pt idx="4">
                  <c:v>0.6403733259481702</c:v>
                </c:pt>
                <c:pt idx="5">
                  <c:v>1.149300775621167</c:v>
                </c:pt>
                <c:pt idx="6">
                  <c:v>0.37647644693375576</c:v>
                </c:pt>
                <c:pt idx="7">
                  <c:v>0.08151133593194655</c:v>
                </c:pt>
              </c:numCache>
            </c:numRef>
          </c:val>
        </c:ser>
        <c:ser>
          <c:idx val="4"/>
          <c:order val="4"/>
          <c:tx>
            <c:strRef>
              <c:f>'19.6'!#REF!</c:f>
              <c:strCache>
                <c:ptCount val="1"/>
                <c:pt idx="0">
                  <c:v>BCH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-0.28120388982120287</c:v>
                </c:pt>
                <c:pt idx="1">
                  <c:v>0.28199593655560573</c:v>
                </c:pt>
                <c:pt idx="2">
                  <c:v>-0.05811546501004786</c:v>
                </c:pt>
                <c:pt idx="3">
                  <c:v>-0.1793959849207938</c:v>
                </c:pt>
                <c:pt idx="4">
                  <c:v>0.4065032580806852</c:v>
                </c:pt>
                <c:pt idx="5">
                  <c:v>1.2638357067027859</c:v>
                </c:pt>
                <c:pt idx="6">
                  <c:v>0.4209798654019388</c:v>
                </c:pt>
                <c:pt idx="7">
                  <c:v>0.36158475540735474</c:v>
                </c:pt>
              </c:numCache>
            </c:numRef>
          </c:val>
        </c:ser>
        <c:ser>
          <c:idx val="5"/>
          <c:order val="5"/>
          <c:tx>
            <c:strRef>
              <c:f>'19.6'!#REF!</c:f>
              <c:strCache>
                <c:ptCount val="1"/>
                <c:pt idx="0">
                  <c:v>IBEX 35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-0.099385395459609</c:v>
                </c:pt>
                <c:pt idx="1">
                  <c:v>0.5419543882247062</c:v>
                </c:pt>
                <c:pt idx="2">
                  <c:v>-0.14592196325534823</c:v>
                </c:pt>
                <c:pt idx="3">
                  <c:v>0.17588610218675527</c:v>
                </c:pt>
                <c:pt idx="4">
                  <c:v>0.41699533981866055</c:v>
                </c:pt>
                <c:pt idx="5">
                  <c:v>0.4102476884292201</c:v>
                </c:pt>
                <c:pt idx="6">
                  <c:v>0.3557626044049951</c:v>
                </c:pt>
                <c:pt idx="7">
                  <c:v>0.1834780310269808</c:v>
                </c:pt>
              </c:numCache>
            </c:numRef>
          </c:val>
        </c:ser>
        <c:overlap val="30"/>
        <c:axId val="9063101"/>
        <c:axId val="14459046"/>
      </c:barChart>
      <c:catAx>
        <c:axId val="9063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4459046"/>
        <c:crosses val="autoZero"/>
        <c:auto val="0"/>
        <c:lblOffset val="100"/>
        <c:noMultiLvlLbl val="0"/>
      </c:catAx>
      <c:valAx>
        <c:axId val="14459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9063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B.POPU.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6.198237271949545</c:v>
                </c:pt>
                <c:pt idx="1">
                  <c:v>8.581504905688373</c:v>
                </c:pt>
                <c:pt idx="2">
                  <c:v>8.278907579945452</c:v>
                </c:pt>
                <c:pt idx="3">
                  <c:v>11.246877283323474</c:v>
                </c:pt>
                <c:pt idx="4">
                  <c:v>12.080751450772107</c:v>
                </c:pt>
                <c:pt idx="5">
                  <c:v>17.903800042492488</c:v>
                </c:pt>
                <c:pt idx="6">
                  <c:v>17.53235659556844</c:v>
                </c:pt>
                <c:pt idx="7">
                  <c:v>16.57553434382417</c:v>
                </c:pt>
              </c:numCache>
            </c:numRef>
          </c:val>
        </c:ser>
        <c:ser>
          <c:idx val="1"/>
          <c:order val="1"/>
          <c:tx>
            <c:strRef>
              <c:f>'19.6'!#REF!</c:f>
              <c:strCache>
                <c:ptCount val="1"/>
                <c:pt idx="0">
                  <c:v>B.SANT.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8.133644189295083</c:v>
                </c:pt>
                <c:pt idx="1">
                  <c:v>12.178742525644626</c:v>
                </c:pt>
                <c:pt idx="2">
                  <c:v>11.03770417536895</c:v>
                </c:pt>
                <c:pt idx="3">
                  <c:v>11.441917914573752</c:v>
                </c:pt>
                <c:pt idx="4">
                  <c:v>13.73422188188789</c:v>
                </c:pt>
                <c:pt idx="5">
                  <c:v>24.03899304118122</c:v>
                </c:pt>
                <c:pt idx="6">
                  <c:v>29.822165600491527</c:v>
                </c:pt>
                <c:pt idx="7">
                  <c:v>26.17343213925716</c:v>
                </c:pt>
              </c:numCache>
            </c:numRef>
          </c:val>
        </c:ser>
        <c:ser>
          <c:idx val="2"/>
          <c:order val="2"/>
          <c:tx>
            <c:strRef>
              <c:f>'19.6'!#REF!</c:f>
              <c:strCache>
                <c:ptCount val="1"/>
                <c:pt idx="0">
                  <c:v>BANKINT.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5.936746195652174</c:v>
                </c:pt>
                <c:pt idx="1">
                  <c:v>10.224396999462366</c:v>
                </c:pt>
                <c:pt idx="2">
                  <c:v>10.352185407407408</c:v>
                </c:pt>
                <c:pt idx="3">
                  <c:v>11.338022875816995</c:v>
                </c:pt>
                <c:pt idx="4">
                  <c:v>16.345091860465114</c:v>
                </c:pt>
                <c:pt idx="5">
                  <c:v>19.868635555555556</c:v>
                </c:pt>
                <c:pt idx="6">
                  <c:v>21.086065979381445</c:v>
                </c:pt>
                <c:pt idx="7">
                  <c:v>29.17164267541353</c:v>
                </c:pt>
              </c:numCache>
            </c:numRef>
          </c:val>
        </c:ser>
        <c:ser>
          <c:idx val="3"/>
          <c:order val="3"/>
          <c:tx>
            <c:strRef>
              <c:f>'19.6'!#REF!</c:f>
              <c:strCache>
                <c:ptCount val="1"/>
                <c:pt idx="0">
                  <c:v>BBV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7.414204592214633</c:v>
                </c:pt>
                <c:pt idx="1">
                  <c:v>10.285081240768095</c:v>
                </c:pt>
                <c:pt idx="2">
                  <c:v>10.427416009954374</c:v>
                </c:pt>
                <c:pt idx="3">
                  <c:v>11.807474464761405</c:v>
                </c:pt>
                <c:pt idx="4">
                  <c:v>15.10988873968924</c:v>
                </c:pt>
                <c:pt idx="5">
                  <c:v>25.483578016418296</c:v>
                </c:pt>
                <c:pt idx="6">
                  <c:v>27.756961891962106</c:v>
                </c:pt>
                <c:pt idx="7">
                  <c:v>24.28968642937336</c:v>
                </c:pt>
              </c:numCache>
            </c:numRef>
          </c:val>
        </c:ser>
        <c:ser>
          <c:idx val="4"/>
          <c:order val="4"/>
          <c:tx>
            <c:strRef>
              <c:f>'19.6'!#REF!</c:f>
              <c:strCache>
                <c:ptCount val="1"/>
                <c:pt idx="0">
                  <c:v>BCH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9.322820360857083</c:v>
                </c:pt>
                <c:pt idx="1">
                  <c:v>12.264921595768858</c:v>
                </c:pt>
                <c:pt idx="2">
                  <c:v>15.721745407960958</c:v>
                </c:pt>
                <c:pt idx="3">
                  <c:v>32.31740176423416</c:v>
                </c:pt>
                <c:pt idx="4">
                  <c:v>16.307196370474287</c:v>
                </c:pt>
                <c:pt idx="5">
                  <c:v>28.26388727416467</c:v>
                </c:pt>
                <c:pt idx="6">
                  <c:v>28.32471116718859</c:v>
                </c:pt>
                <c:pt idx="7">
                  <c:v>26.173432139257162</c:v>
                </c:pt>
              </c:numCache>
            </c:numRef>
          </c:val>
        </c:ser>
        <c:ser>
          <c:idx val="5"/>
          <c:order val="5"/>
          <c:tx>
            <c:strRef>
              <c:f>'19.6'!#REF!</c:f>
              <c:strCache>
                <c:ptCount val="1"/>
                <c:pt idx="0">
                  <c:v>IBEX 35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11.877939801226361</c:v>
                </c:pt>
                <c:pt idx="1">
                  <c:v>14.588520555181248</c:v>
                </c:pt>
                <c:pt idx="2">
                  <c:v>7.096372246543652</c:v>
                </c:pt>
                <c:pt idx="3">
                  <c:v>27.716687835868502</c:v>
                </c:pt>
                <c:pt idx="4">
                  <c:v>16.8204257792553</c:v>
                </c:pt>
                <c:pt idx="5">
                  <c:v>20.756276069010134</c:v>
                </c:pt>
                <c:pt idx="6">
                  <c:v>24.876306361652674</c:v>
                </c:pt>
                <c:pt idx="7">
                  <c:v>46.19879499181538</c:v>
                </c:pt>
              </c:numCache>
            </c:numRef>
          </c:val>
        </c:ser>
        <c:overlap val="30"/>
        <c:axId val="63022551"/>
        <c:axId val="30332048"/>
      </c:bar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332048"/>
        <c:crosses val="autoZero"/>
        <c:auto val="0"/>
        <c:lblOffset val="100"/>
        <c:noMultiLvlLbl val="0"/>
      </c:catAx>
      <c:valAx>
        <c:axId val="30332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63022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B.POPU.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0.11693073487255834</c:v>
                </c:pt>
                <c:pt idx="1">
                  <c:v>0.07269761056841006</c:v>
                </c:pt>
                <c:pt idx="2">
                  <c:v>0.01324257655284966</c:v>
                </c:pt>
                <c:pt idx="3">
                  <c:v>0.05218648752539767</c:v>
                </c:pt>
                <c:pt idx="4">
                  <c:v>0.06123656101040309</c:v>
                </c:pt>
                <c:pt idx="5">
                  <c:v>0.08019409199698369</c:v>
                </c:pt>
                <c:pt idx="6">
                  <c:v>0.025981121194645906</c:v>
                </c:pt>
              </c:numCache>
            </c:numRef>
          </c:val>
        </c:ser>
        <c:ser>
          <c:idx val="1"/>
          <c:order val="1"/>
          <c:tx>
            <c:strRef>
              <c:f>'19.6'!#REF!</c:f>
              <c:strCache>
                <c:ptCount val="1"/>
                <c:pt idx="0">
                  <c:v>B.SANT.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0.06568150461113942</c:v>
                </c:pt>
                <c:pt idx="1">
                  <c:v>0.03129365268645001</c:v>
                </c:pt>
                <c:pt idx="2">
                  <c:v>0.14838368654916656</c:v>
                </c:pt>
                <c:pt idx="3">
                  <c:v>0.22276401714565175</c:v>
                </c:pt>
                <c:pt idx="4">
                  <c:v>0.13678551682762996</c:v>
                </c:pt>
                <c:pt idx="5">
                  <c:v>0.049846332150211614</c:v>
                </c:pt>
                <c:pt idx="6">
                  <c:v>0.09089833816310833</c:v>
                </c:pt>
              </c:numCache>
            </c:numRef>
          </c:val>
        </c:ser>
        <c:ser>
          <c:idx val="2"/>
          <c:order val="2"/>
          <c:tx>
            <c:strRef>
              <c:f>'19.6'!#REF!</c:f>
              <c:strCache>
                <c:ptCount val="1"/>
                <c:pt idx="0">
                  <c:v>BANKINT.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-0.02221277500265706</c:v>
                </c:pt>
                <c:pt idx="1">
                  <c:v>0.010869565217391353</c:v>
                </c:pt>
                <c:pt idx="2">
                  <c:v>-0.12903225806451613</c:v>
                </c:pt>
                <c:pt idx="3">
                  <c:v>-0.05555555555555558</c:v>
                </c:pt>
                <c:pt idx="4">
                  <c:v>0.12418300653594772</c:v>
                </c:pt>
                <c:pt idx="5">
                  <c:v>0.046511627906976605</c:v>
                </c:pt>
                <c:pt idx="6">
                  <c:v>0.07777777777777795</c:v>
                </c:pt>
              </c:numCache>
            </c:numRef>
          </c:val>
        </c:ser>
        <c:ser>
          <c:idx val="3"/>
          <c:order val="3"/>
          <c:tx>
            <c:strRef>
              <c:f>'19.6'!#REF!</c:f>
              <c:strCache>
                <c:ptCount val="1"/>
                <c:pt idx="0">
                  <c:v>BBV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-0.2321562101759891</c:v>
                </c:pt>
                <c:pt idx="1">
                  <c:v>-0.02497736811785045</c:v>
                </c:pt>
                <c:pt idx="2">
                  <c:v>0.017514243511289385</c:v>
                </c:pt>
                <c:pt idx="3">
                  <c:v>0.16152357251486227</c:v>
                </c:pt>
                <c:pt idx="4">
                  <c:v>0.24099841691166835</c:v>
                </c:pt>
                <c:pt idx="5">
                  <c:v>0.2549779397659697</c:v>
                </c:pt>
                <c:pt idx="6">
                  <c:v>0.25034392100516634</c:v>
                </c:pt>
              </c:numCache>
            </c:numRef>
          </c:val>
        </c:ser>
        <c:ser>
          <c:idx val="4"/>
          <c:order val="4"/>
          <c:tx>
            <c:strRef>
              <c:f>'19.6'!#REF!</c:f>
              <c:strCache>
                <c:ptCount val="1"/>
                <c:pt idx="0">
                  <c:v>BCH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0.034416976419454404</c:v>
                </c:pt>
                <c:pt idx="1">
                  <c:v>-0.07973838812099554</c:v>
                </c:pt>
                <c:pt idx="2">
                  <c:v>-0.32266595045761626</c:v>
                </c:pt>
                <c:pt idx="3">
                  <c:v>-0.6196431294799452</c:v>
                </c:pt>
                <c:pt idx="4">
                  <c:v>1.6866880513231757</c:v>
                </c:pt>
                <c:pt idx="5">
                  <c:v>0.28367608870847394</c:v>
                </c:pt>
                <c:pt idx="6">
                  <c:v>0.5295649545422838</c:v>
                </c:pt>
              </c:numCache>
            </c:numRef>
          </c:val>
        </c:ser>
        <c:ser>
          <c:idx val="5"/>
          <c:order val="5"/>
          <c:tx>
            <c:strRef>
              <c:f>'19.6'!#REF!</c:f>
              <c:strCache>
                <c:ptCount val="1"/>
                <c:pt idx="0">
                  <c:v>IBEX 35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'19.6'!#REF!</c:f>
              <c:strCache>
                <c:ptCount val="8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1999</c:v>
                </c:pt>
              </c:strCache>
            </c:strRef>
          </c:cat>
          <c:val>
            <c:numRef>
              <c:f>'19.6'!#REF!</c:f>
              <c:numCache>
                <c:ptCount val="8"/>
                <c:pt idx="0">
                  <c:v>-0.06065893534773181</c:v>
                </c:pt>
                <c:pt idx="1">
                  <c:v>0.048096773462807274</c:v>
                </c:pt>
                <c:pt idx="2">
                  <c:v>0.1645876950431766</c:v>
                </c:pt>
                <c:pt idx="3">
                  <c:v>0.16430412291413798</c:v>
                </c:pt>
                <c:pt idx="4">
                  <c:v>0.14263216285030555</c:v>
                </c:pt>
                <c:pt idx="5">
                  <c:v>0.11791774625252738</c:v>
                </c:pt>
                <c:pt idx="6">
                  <c:v>0.12434091759910149</c:v>
                </c:pt>
              </c:numCache>
            </c:numRef>
          </c:val>
        </c:ser>
        <c:overlap val="30"/>
        <c:axId val="4552977"/>
        <c:axId val="40976794"/>
      </c:barChart>
      <c:catAx>
        <c:axId val="45529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976794"/>
        <c:crosses val="autoZero"/>
        <c:auto val="0"/>
        <c:lblOffset val="100"/>
        <c:noMultiLvlLbl val="0"/>
      </c:catAx>
      <c:valAx>
        <c:axId val="4097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Crecimiento anual del beneficio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4552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Millardos de Euros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'19.6'!#REF!</c:f>
              <c:strCache>
                <c:ptCount val="3"/>
                <c:pt idx="0">
                  <c:v>Aumento de la capitalización</c:v>
                </c:pt>
                <c:pt idx="1">
                  <c:v>Aumento del valor para los accionistas</c:v>
                </c:pt>
                <c:pt idx="2">
                  <c:v>Creación de valor para los accionistas</c:v>
                </c:pt>
              </c:strCache>
            </c:strRef>
          </c:cat>
          <c:val>
            <c:numRef>
              <c:f>'19.6'!#REF!</c:f>
              <c:numCache>
                <c:ptCount val="3"/>
                <c:pt idx="0">
                  <c:v>63366.413421021</c:v>
                </c:pt>
                <c:pt idx="1">
                  <c:v>42348.07609443611</c:v>
                </c:pt>
                <c:pt idx="2">
                  <c:v>14142.978010547948</c:v>
                </c:pt>
              </c:numCache>
            </c:numRef>
          </c:val>
        </c:ser>
        <c:gapWidth val="100"/>
        <c:axId val="33246827"/>
        <c:axId val="30785988"/>
      </c:bar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0785988"/>
        <c:crosses val="autoZero"/>
        <c:auto val="0"/>
        <c:lblOffset val="100"/>
        <c:noMultiLvlLbl val="0"/>
      </c:catAx>
      <c:valAx>
        <c:axId val="30785988"/>
        <c:scaling>
          <c:orientation val="minMax"/>
          <c:max val="80000"/>
        </c:scaling>
        <c:axPos val="l"/>
        <c:delete val="0"/>
        <c:numFmt formatCode="#,##0" sourceLinked="0"/>
        <c:majorTickMark val="in"/>
        <c:minorTickMark val="none"/>
        <c:tickLblPos val="nextTo"/>
        <c:crossAx val="33246827"/>
        <c:crossesAt val="1"/>
        <c:crossBetween val="between"/>
        <c:dispUnits/>
        <c:majorUnit val="20000"/>
        <c:minorUnit val="16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'19.6'!#REF!</c:f>
              <c:strCache>
                <c:ptCount val="1"/>
                <c:pt idx="0">
                  <c:v>Millardos de Euros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'19.6'!#REF!</c:f>
              <c:strCache>
                <c:ptCount val="3"/>
                <c:pt idx="0">
                  <c:v>Creación de valor para los accionistas</c:v>
                </c:pt>
                <c:pt idx="1">
                  <c:v>Creación de valor debida a cambios en tipos de interés</c:v>
                </c:pt>
                <c:pt idx="2">
                  <c:v>Creación de valor NO debida a cambios en tipos de interés</c:v>
                </c:pt>
              </c:strCache>
            </c:strRef>
          </c:cat>
          <c:val>
            <c:numRef>
              <c:f>'19.6'!#REF!</c:f>
              <c:numCache>
                <c:ptCount val="3"/>
                <c:pt idx="0">
                  <c:v>14142.978010547948</c:v>
                </c:pt>
                <c:pt idx="1">
                  <c:v>9273.90334361682</c:v>
                </c:pt>
                <c:pt idx="2">
                  <c:v>4869.0746669311375</c:v>
                </c:pt>
              </c:numCache>
            </c:numRef>
          </c:val>
        </c:ser>
        <c:axId val="8638437"/>
        <c:axId val="10637070"/>
      </c:barChart>
      <c:catAx>
        <c:axId val="8638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0637070"/>
        <c:crosses val="autoZero"/>
        <c:auto val="0"/>
        <c:lblOffset val="100"/>
        <c:noMultiLvlLbl val="0"/>
      </c:catAx>
      <c:valAx>
        <c:axId val="10637070"/>
        <c:scaling>
          <c:orientation val="minMax"/>
          <c:max val="3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Millones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638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9</xdr:col>
      <xdr:colOff>390525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2860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10</xdr:col>
      <xdr:colOff>323850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15"/>
        <xdr:cNvGraphicFramePr/>
      </xdr:nvGraphicFramePr>
      <xdr:xfrm>
        <a:off x="390525" y="0"/>
        <a:ext cx="5810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4" name="Chart 16"/>
        <xdr:cNvGraphicFramePr/>
      </xdr:nvGraphicFramePr>
      <xdr:xfrm>
        <a:off x="381000" y="0"/>
        <a:ext cx="5810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10</xdr:col>
      <xdr:colOff>247650</xdr:colOff>
      <xdr:row>0</xdr:row>
      <xdr:rowOff>0</xdr:rowOff>
    </xdr:to>
    <xdr:graphicFrame>
      <xdr:nvGraphicFramePr>
        <xdr:cNvPr id="5" name="Chart 17"/>
        <xdr:cNvGraphicFramePr/>
      </xdr:nvGraphicFramePr>
      <xdr:xfrm>
        <a:off x="133350" y="0"/>
        <a:ext cx="6162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10</xdr:col>
      <xdr:colOff>247650</xdr:colOff>
      <xdr:row>0</xdr:row>
      <xdr:rowOff>0</xdr:rowOff>
    </xdr:to>
    <xdr:graphicFrame>
      <xdr:nvGraphicFramePr>
        <xdr:cNvPr id="6" name="Chart 18"/>
        <xdr:cNvGraphicFramePr/>
      </xdr:nvGraphicFramePr>
      <xdr:xfrm>
        <a:off x="133350" y="0"/>
        <a:ext cx="6162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10</xdr:col>
      <xdr:colOff>247650</xdr:colOff>
      <xdr:row>0</xdr:row>
      <xdr:rowOff>0</xdr:rowOff>
    </xdr:to>
    <xdr:graphicFrame>
      <xdr:nvGraphicFramePr>
        <xdr:cNvPr id="7" name="Chart 19"/>
        <xdr:cNvGraphicFramePr/>
      </xdr:nvGraphicFramePr>
      <xdr:xfrm>
        <a:off x="133350" y="0"/>
        <a:ext cx="6162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7</xdr:col>
      <xdr:colOff>323850</xdr:colOff>
      <xdr:row>0</xdr:row>
      <xdr:rowOff>0</xdr:rowOff>
    </xdr:to>
    <xdr:graphicFrame>
      <xdr:nvGraphicFramePr>
        <xdr:cNvPr id="8" name="Chart 20"/>
        <xdr:cNvGraphicFramePr/>
      </xdr:nvGraphicFramePr>
      <xdr:xfrm>
        <a:off x="228600" y="0"/>
        <a:ext cx="4543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10</xdr:col>
      <xdr:colOff>323850</xdr:colOff>
      <xdr:row>0</xdr:row>
      <xdr:rowOff>0</xdr:rowOff>
    </xdr:to>
    <xdr:graphicFrame>
      <xdr:nvGraphicFramePr>
        <xdr:cNvPr id="9" name="Chart 21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10</xdr:col>
      <xdr:colOff>323850</xdr:colOff>
      <xdr:row>0</xdr:row>
      <xdr:rowOff>0</xdr:rowOff>
    </xdr:to>
    <xdr:graphicFrame>
      <xdr:nvGraphicFramePr>
        <xdr:cNvPr id="10" name="Chart 22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10</xdr:col>
      <xdr:colOff>323850</xdr:colOff>
      <xdr:row>0</xdr:row>
      <xdr:rowOff>0</xdr:rowOff>
    </xdr:to>
    <xdr:graphicFrame>
      <xdr:nvGraphicFramePr>
        <xdr:cNvPr id="11" name="Chart 23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9</xdr:col>
      <xdr:colOff>228600</xdr:colOff>
      <xdr:row>0</xdr:row>
      <xdr:rowOff>0</xdr:rowOff>
    </xdr:to>
    <xdr:graphicFrame>
      <xdr:nvGraphicFramePr>
        <xdr:cNvPr id="12" name="Chart 24"/>
        <xdr:cNvGraphicFramePr/>
      </xdr:nvGraphicFramePr>
      <xdr:xfrm>
        <a:off x="133350" y="0"/>
        <a:ext cx="56102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571500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13" name="Chart 25"/>
        <xdr:cNvGraphicFramePr/>
      </xdr:nvGraphicFramePr>
      <xdr:xfrm>
        <a:off x="571500" y="0"/>
        <a:ext cx="54006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14" name="Chart 26"/>
        <xdr:cNvGraphicFramePr/>
      </xdr:nvGraphicFramePr>
      <xdr:xfrm>
        <a:off x="190500" y="0"/>
        <a:ext cx="48006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447675</xdr:colOff>
      <xdr:row>0</xdr:row>
      <xdr:rowOff>0</xdr:rowOff>
    </xdr:from>
    <xdr:to>
      <xdr:col>10</xdr:col>
      <xdr:colOff>76200</xdr:colOff>
      <xdr:row>0</xdr:row>
      <xdr:rowOff>0</xdr:rowOff>
    </xdr:to>
    <xdr:graphicFrame>
      <xdr:nvGraphicFramePr>
        <xdr:cNvPr id="15" name="Chart 27"/>
        <xdr:cNvGraphicFramePr/>
      </xdr:nvGraphicFramePr>
      <xdr:xfrm>
        <a:off x="447675" y="0"/>
        <a:ext cx="56769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47625</xdr:colOff>
      <xdr:row>4</xdr:row>
      <xdr:rowOff>28575</xdr:rowOff>
    </xdr:from>
    <xdr:to>
      <xdr:col>13</xdr:col>
      <xdr:colOff>342900</xdr:colOff>
      <xdr:row>20</xdr:row>
      <xdr:rowOff>85725</xdr:rowOff>
    </xdr:to>
    <xdr:graphicFrame>
      <xdr:nvGraphicFramePr>
        <xdr:cNvPr id="16" name="Chart 28"/>
        <xdr:cNvGraphicFramePr/>
      </xdr:nvGraphicFramePr>
      <xdr:xfrm>
        <a:off x="47625" y="676275"/>
        <a:ext cx="7877175" cy="2647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152400</xdr:colOff>
      <xdr:row>0</xdr:row>
      <xdr:rowOff>0</xdr:rowOff>
    </xdr:from>
    <xdr:to>
      <xdr:col>22</xdr:col>
      <xdr:colOff>495300</xdr:colOff>
      <xdr:row>0</xdr:row>
      <xdr:rowOff>0</xdr:rowOff>
    </xdr:to>
    <xdr:graphicFrame>
      <xdr:nvGraphicFramePr>
        <xdr:cNvPr id="17" name="Chart 32"/>
        <xdr:cNvGraphicFramePr/>
      </xdr:nvGraphicFramePr>
      <xdr:xfrm>
        <a:off x="8286750" y="0"/>
        <a:ext cx="50292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J2" sqref="J2"/>
    </sheetView>
  </sheetViews>
  <sheetFormatPr defaultColWidth="11.00390625" defaultRowHeight="12.75"/>
  <cols>
    <col min="1" max="1" width="16.375" style="5" customWidth="1"/>
    <col min="2" max="8" width="7.00390625" style="1" customWidth="1"/>
    <col min="9" max="11" width="7.00390625" style="6" customWidth="1"/>
    <col min="12" max="12" width="5.875" style="6" customWidth="1"/>
    <col min="13" max="21" width="7.25390625" style="6" customWidth="1"/>
    <col min="22" max="16384" width="10.75390625" style="6" customWidth="1"/>
  </cols>
  <sheetData>
    <row r="1" spans="1:10" ht="12.75">
      <c r="A1" s="2"/>
      <c r="B1" s="3">
        <v>1992</v>
      </c>
      <c r="C1" s="3">
        <v>1993</v>
      </c>
      <c r="D1" s="3">
        <v>1994</v>
      </c>
      <c r="E1" s="3">
        <v>1995</v>
      </c>
      <c r="F1" s="3">
        <v>1996</v>
      </c>
      <c r="G1" s="3">
        <v>1997</v>
      </c>
      <c r="H1" s="3">
        <v>1998</v>
      </c>
      <c r="I1" s="8"/>
      <c r="J1" s="7"/>
    </row>
    <row r="2" spans="1:8" ht="12.75">
      <c r="A2" s="5" t="s">
        <v>2</v>
      </c>
      <c r="B2" s="4">
        <v>-86.74611345421985</v>
      </c>
      <c r="C2" s="4">
        <v>25872.425094225826</v>
      </c>
      <c r="D2" s="4">
        <v>-6201.350769751585</v>
      </c>
      <c r="E2" s="4">
        <v>15637.72531208376</v>
      </c>
      <c r="F2" s="4">
        <v>35407.91665003698</v>
      </c>
      <c r="G2" s="4">
        <v>47220.103080130255</v>
      </c>
      <c r="H2" s="4">
        <v>56083.24011919179</v>
      </c>
    </row>
    <row r="3" spans="1:8" ht="12.75">
      <c r="A3" s="5" t="s">
        <v>0</v>
      </c>
      <c r="B3" s="4">
        <v>-7561.556567694358</v>
      </c>
      <c r="C3" s="4">
        <v>18388.97534403271</v>
      </c>
      <c r="D3" s="4">
        <v>-14994.387081692948</v>
      </c>
      <c r="E3" s="4">
        <v>5655.317699682721</v>
      </c>
      <c r="F3" s="4">
        <v>25138.740791306827</v>
      </c>
      <c r="G3" s="4">
        <v>35133.546675930855</v>
      </c>
      <c r="H3" s="4">
        <v>42005.004784858036</v>
      </c>
    </row>
    <row r="4" spans="1:16" ht="12.75">
      <c r="A4" s="5" t="s">
        <v>1</v>
      </c>
      <c r="B4" s="4">
        <v>-3185.4589543290904</v>
      </c>
      <c r="C4" s="4">
        <v>-2695.541768087459</v>
      </c>
      <c r="D4" s="4">
        <v>-2173.0888114084114</v>
      </c>
      <c r="E4" s="4">
        <v>-1946.7386677665197</v>
      </c>
      <c r="F4" s="4">
        <v>-73.568875386151</v>
      </c>
      <c r="G4" s="4">
        <v>423.05254799081666</v>
      </c>
      <c r="H4" s="4">
        <v>2410.2122286730846</v>
      </c>
      <c r="I4"/>
      <c r="J4"/>
      <c r="K4"/>
      <c r="L4"/>
      <c r="M4"/>
      <c r="N4"/>
      <c r="O4"/>
      <c r="P4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</sheetData>
  <printOptions/>
  <pageMargins left="0.57" right="0.4" top="1" bottom="1" header="0.5" footer="0.5"/>
  <pageSetup orientation="portrait" paperSize="9" scale="80"/>
  <headerFooter alignWithMargins="0">
    <oddHeader>&amp;C&amp;A</oddHeader>
    <oddFooter>&amp;LPablo Fernández&amp;CPágina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IESE</dc:creator>
  <cp:keywords/>
  <dc:description/>
  <cp:lastModifiedBy>.</cp:lastModifiedBy>
  <cp:lastPrinted>2002-03-17T10:45:44Z</cp:lastPrinted>
  <dcterms:created xsi:type="dcterms:W3CDTF">2000-12-16T09:30:43Z</dcterms:created>
  <dcterms:modified xsi:type="dcterms:W3CDTF">2004-03-10T17:41:53Z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-1320952869</vt:i4>
  </property>
  <property fmtid="{D5CDD505-2E9C-101B-9397-08002B2CF9AE}" pid="3" name="_EmailSubject">
    <vt:lpwstr>otra figura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