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16.1" sheetId="1" r:id="rId1"/>
  </sheets>
  <definedNames/>
  <calcPr fullCalcOnLoad="1"/>
</workbook>
</file>

<file path=xl/sharedStrings.xml><?xml version="1.0" encoding="utf-8"?>
<sst xmlns="http://schemas.openxmlformats.org/spreadsheetml/2006/main" count="529" uniqueCount="512">
  <si>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</si>
  <si>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</si>
  <si>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</si>
  <si>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</si>
  <si>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</si>
  <si>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</si>
  <si>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</si>
  <si>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</si>
  <si>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</si>
  <si>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</si>
  <si>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</si>
  <si>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</si>
  <si>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</si>
  <si>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</si>
  <si>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</si>
  <si>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</si>
  <si>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</si>
  <si>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</si>
  <si>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</si>
  <si>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</si>
  <si>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</si>
  <si>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</si>
  <si>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</si>
  <si>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</si>
  <si>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</si>
  <si>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</si>
  <si>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</si>
  <si>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</si>
  <si>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</si>
  <si>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</si>
  <si>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</si>
  <si>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</si>
  <si>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</si>
  <si>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</si>
  <si>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</si>
  <si>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</si>
  <si>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</si>
  <si>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</si>
  <si>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</si>
  <si>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</si>
  <si>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</si>
  <si>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</si>
  <si>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</si>
  <si>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</si>
  <si>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</si>
  <si>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</si>
  <si>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</si>
  <si>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</si>
  <si>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</si>
  <si>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</si>
  <si>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</si>
  <si>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</si>
  <si>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</si>
  <si>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</si>
  <si>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</si>
  <si>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</si>
  <si>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</si>
  <si>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</si>
  <si>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</si>
  <si>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</si>
  <si>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</si>
  <si>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</si>
  <si>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</si>
  <si>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</si>
  <si>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</si>
  <si>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</si>
  <si>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</si>
  <si>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</si>
  <si>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</si>
  <si>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</si>
  <si>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</si>
  <si>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</si>
  <si>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</si>
  <si>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</si>
  <si>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</si>
  <si>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</si>
  <si>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</si>
  <si>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</si>
  <si>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</si>
  <si>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</si>
  <si>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</si>
  <si>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</si>
  <si>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</si>
  <si>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</si>
  <si>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</si>
  <si>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</si>
  <si>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</si>
  <si>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</si>
  <si>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</si>
  <si>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</si>
  <si>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</si>
  <si>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</si>
  <si>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</si>
  <si>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</si>
  <si>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</si>
  <si>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</si>
  <si>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</si>
  <si>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</si>
  <si>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</si>
  <si>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</si>
  <si>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</si>
  <si>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</si>
  <si>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</si>
  <si>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</si>
  <si>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</si>
  <si>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</si>
  <si>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</si>
  <si>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</si>
  <si>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</si>
  <si>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</si>
  <si>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</si>
  <si>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</si>
  <si>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</si>
  <si>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</si>
  <si>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</si>
  <si>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</si>
  <si>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</si>
  <si>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</si>
  <si>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</si>
  <si>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</si>
  <si>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</si>
  <si>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</si>
  <si>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</si>
  <si>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</si>
  <si>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</si>
  <si>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</si>
  <si>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</si>
  <si>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</si>
  <si>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</si>
  <si>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</si>
  <si>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</si>
  <si>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</si>
  <si>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</si>
  <si>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</si>
  <si>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</si>
  <si>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</si>
  <si>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</si>
  <si>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</si>
  <si>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</si>
  <si>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</si>
  <si>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</si>
  <si>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</si>
  <si>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</si>
  <si>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</si>
  <si>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</si>
  <si>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</si>
  <si>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</si>
  <si>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</si>
  <si>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</si>
  <si>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</si>
  <si>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</si>
  <si>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</si>
  <si>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</si>
  <si>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</si>
  <si>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</si>
  <si>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</si>
  <si>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</si>
  <si>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</si>
  <si>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</si>
  <si>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</si>
  <si>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</si>
  <si>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</si>
  <si>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</si>
  <si>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</si>
  <si>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</si>
  <si>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</si>
  <si>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</si>
  <si>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</si>
  <si>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</si>
  <si>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</si>
  <si>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</si>
  <si>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</si>
  <si>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</si>
  <si>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</si>
  <si>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</si>
  <si>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</si>
  <si>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</si>
  <si>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</si>
  <si>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</si>
  <si>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</si>
  <si>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</si>
  <si>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</si>
  <si>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</si>
  <si>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</si>
  <si>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</si>
  <si>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</si>
  <si>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</si>
  <si>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</si>
  <si>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</si>
  <si>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</si>
  <si>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</si>
  <si>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</si>
  <si>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</si>
  <si>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</si>
  <si>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</si>
  <si>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</si>
  <si>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</si>
  <si>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</si>
  <si>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</si>
  <si>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</si>
  <si>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</si>
  <si>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</si>
  <si>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INTL.BUS.MACH.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</si>
  <si>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</si>
  <si>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</si>
  <si>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</si>
  <si>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</si>
  <si>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</si>
  <si>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</si>
  <si>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</si>
  <si>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</si>
  <si>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</si>
  <si>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</si>
  <si>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</si>
  <si>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</si>
  <si>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</si>
  <si>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</si>
  <si>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</si>
  <si>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</si>
  <si>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</si>
  <si>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</si>
  <si>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</si>
  <si>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</si>
  <si>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</si>
  <si>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</si>
  <si>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</si>
  <si>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</si>
  <si>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</si>
  <si>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</si>
  <si>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</si>
  <si>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</si>
  <si>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</si>
  <si>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</si>
  <si>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</si>
  <si>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</si>
  <si>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</si>
  <si>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</si>
  <si>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</si>
  <si>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</si>
  <si>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</si>
  <si>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</si>
  <si>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</si>
  <si>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</si>
  <si>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</si>
  <si>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</si>
  <si>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</si>
  <si>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</si>
  <si>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</si>
  <si>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</si>
  <si>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</si>
  <si>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</si>
  <si>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</si>
  <si>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</si>
  <si>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</si>
  <si>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</si>
  <si>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</si>
  <si>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</si>
  <si>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</si>
  <si>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</si>
  <si>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</si>
  <si>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</si>
  <si>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</si>
  <si>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</si>
  <si>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</si>
  <si>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</si>
  <si>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</si>
  <si>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</si>
  <si>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</si>
  <si>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</si>
  <si>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</si>
  <si>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</si>
  <si>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</si>
  <si>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</si>
  <si>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</si>
  <si>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</si>
  <si>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</si>
  <si>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</si>
  <si>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</si>
  <si>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</si>
  <si>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</si>
  <si>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</si>
  <si>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</si>
  <si>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</si>
  <si>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</si>
  <si>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</si>
  <si>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</si>
  <si>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</si>
  <si>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</si>
  <si>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</si>
  <si>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</si>
  <si>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</si>
  <si>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</si>
  <si>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</si>
  <si>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</si>
  <si>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</si>
  <si>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</si>
  <si>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</si>
  <si>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</si>
  <si>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</si>
  <si>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</si>
  <si>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</si>
  <si>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</si>
  <si>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</si>
  <si>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</si>
  <si>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</si>
  <si>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</si>
  <si>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</si>
  <si>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</si>
  <si>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</si>
  <si>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</si>
  <si>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</si>
  <si>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</si>
  <si>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</si>
  <si>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</si>
  <si>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</si>
  <si>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</si>
  <si>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</si>
  <si>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</si>
  <si>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</si>
  <si>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</si>
  <si>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</si>
  <si>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</si>
  <si>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</si>
  <si>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</si>
  <si>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</si>
  <si>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</si>
  <si>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</si>
  <si>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</si>
  <si>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</si>
  <si>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</si>
  <si>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</si>
  <si>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</si>
  <si>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</si>
  <si>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</si>
  <si>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</si>
  <si>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</si>
  <si>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</si>
  <si>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</si>
  <si>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</si>
  <si>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</si>
  <si>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</si>
  <si>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</si>
  <si>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</si>
  <si>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</si>
  <si>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</si>
  <si>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</si>
  <si>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</si>
  <si>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</si>
  <si>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</si>
  <si>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</si>
  <si>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</si>
  <si>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</si>
  <si>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</si>
  <si>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</si>
  <si>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</si>
  <si>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</si>
  <si>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</si>
  <si>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</si>
  <si>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</si>
  <si>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</si>
  <si>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</si>
  <si>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</si>
  <si>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</si>
  <si>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</si>
  <si>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</si>
  <si>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</si>
  <si>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</si>
  <si>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</si>
  <si>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</si>
  <si>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</si>
  <si>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</si>
  <si>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</si>
  <si>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</si>
  <si>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</si>
  <si>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</si>
  <si>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</si>
  <si>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</si>
  <si>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</si>
  <si>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</si>
  <si>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</si>
  <si>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</si>
  <si>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</si>
  <si>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</si>
  <si>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</si>
  <si>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</si>
  <si>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</si>
  <si>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</si>
  <si>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</si>
  <si>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</si>
  <si>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</si>
  <si>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</si>
  <si>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</si>
  <si>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</si>
  <si>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</si>
  <si>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</si>
  <si>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</si>
  <si>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</si>
  <si>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</si>
  <si>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</si>
  <si>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</si>
  <si>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</si>
  <si>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</si>
  <si>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</si>
  <si>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</si>
  <si>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</si>
  <si>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</si>
  <si>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</si>
  <si>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</si>
  <si>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</si>
  <si>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</si>
  <si>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</si>
  <si>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</si>
  <si>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Name</t>
  </si>
  <si>
    <t>2003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</si>
  <si>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</si>
  <si>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</si>
  <si>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</si>
  <si>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</si>
  <si>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</si>
  <si>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</si>
  <si>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</si>
  <si>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</si>
  <si>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</si>
  <si>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</si>
  <si>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ACE</t>
  </si>
  <si>
    <t>AETNA</t>
  </si>
  <si>
    <t>AGILENT TECHS.</t>
  </si>
  <si>
    <t>ALLSTATE</t>
  </si>
  <si>
    <t>AMEREN</t>
  </si>
  <si>
    <t>AMER.STANDARD CO.</t>
  </si>
  <si>
    <t>AMERISOURCEBERGEN</t>
  </si>
  <si>
    <t>ANTHEM</t>
  </si>
  <si>
    <t>APARTMENT INV.MAN.'A'</t>
  </si>
  <si>
    <t>APOLLO GP.'A'</t>
  </si>
  <si>
    <t>APPLIED MICRO CIRCUITS</t>
  </si>
  <si>
    <t>AT&amp;T WIRELESS SVS.</t>
  </si>
  <si>
    <t>AVAYA</t>
  </si>
  <si>
    <t>BROADCOM 'A'</t>
  </si>
  <si>
    <t>CALPINE</t>
  </si>
  <si>
    <t>CAPITAL ONE FINL.</t>
  </si>
  <si>
    <t>CIENA</t>
  </si>
  <si>
    <t>CINERGY</t>
  </si>
  <si>
    <t>CITRIX SYS.</t>
  </si>
  <si>
    <t>CONVERGYS</t>
  </si>
  <si>
    <t>COSTCO WHOLESALE</t>
  </si>
  <si>
    <t>DARDEN RESTAURANTS</t>
  </si>
  <si>
    <t>DELPHI AUTV.SYS.</t>
  </si>
  <si>
    <t>DEVON ENERGY</t>
  </si>
  <si>
    <t>EASTMAN CHEMICALS</t>
  </si>
  <si>
    <t>EBAY</t>
  </si>
  <si>
    <t>EQUITY OFFE.PROPS.TST.</t>
  </si>
  <si>
    <t>EQUITY RESD.TST.PROPS. SHBI</t>
  </si>
  <si>
    <t>FEDERATED INVRS.'B'</t>
  </si>
  <si>
    <t>FLUOR</t>
  </si>
  <si>
    <t>FREEPORT-MCMOR.CPR.&amp;.GD.'B'</t>
  </si>
  <si>
    <t>GATEWAY</t>
  </si>
  <si>
    <t>GOLDMAN SACHS GP.</t>
  </si>
  <si>
    <t>GUIDANT</t>
  </si>
  <si>
    <t>HARTFORD FINL.SVS.GP.</t>
  </si>
  <si>
    <t>IMS HEALTH</t>
  </si>
  <si>
    <t>INTUIT</t>
  </si>
  <si>
    <t>JABIL CIRCUIT</t>
  </si>
  <si>
    <t>JANUS CAPITAL GP.</t>
  </si>
  <si>
    <t>JDS UNIPHASE</t>
  </si>
  <si>
    <t>JOHN HANCOCK FINL.SVS.</t>
  </si>
  <si>
    <t>KING PHARMS.</t>
  </si>
  <si>
    <t>LEHMAN BROS.HDG.</t>
  </si>
  <si>
    <t>LEXMARK INTL.GP.A</t>
  </si>
  <si>
    <t>LOCKHEED MARTIN</t>
  </si>
  <si>
    <t>LUCENT TECHNOLOGIES</t>
  </si>
  <si>
    <t>MARRIOTT INTL.'A'</t>
  </si>
  <si>
    <t>MCKESSON</t>
  </si>
  <si>
    <t>MERCURY INTERACTIVE</t>
  </si>
  <si>
    <t>METLIFE</t>
  </si>
  <si>
    <t>MONSANTO</t>
  </si>
  <si>
    <t>MONSTER WORLDWIDE</t>
  </si>
  <si>
    <t>MOODYS</t>
  </si>
  <si>
    <t>MORGAN STANLEY</t>
  </si>
  <si>
    <t>NCR</t>
  </si>
  <si>
    <t>NETWORK APPLIANCE</t>
  </si>
  <si>
    <t>NVIDIA</t>
  </si>
  <si>
    <t>PACTIV</t>
  </si>
  <si>
    <t>PEPSI BOTTLING GP.</t>
  </si>
  <si>
    <t>POWER-ONE</t>
  </si>
  <si>
    <t>PRINCIPAL FINL.GP.</t>
  </si>
  <si>
    <t>PROLOGIS TST.SHBI</t>
  </si>
  <si>
    <t>PRUDENTIAL FINL.</t>
  </si>
  <si>
    <t>QLOGIC</t>
  </si>
  <si>
    <t>QUEST DIAGNOSTICS</t>
  </si>
  <si>
    <t>QWEST COMMS.INTL.</t>
  </si>
  <si>
    <t>REYNOLDS R J TOB.</t>
  </si>
  <si>
    <t>ROCKWELL COLLINS</t>
  </si>
  <si>
    <t>SABRE HDG.</t>
  </si>
  <si>
    <t>SANMINA-SCI</t>
  </si>
  <si>
    <t>SIEBEL SYS.</t>
  </si>
  <si>
    <t>SIMON PR.GP.</t>
  </si>
  <si>
    <t>SPRINT PCS</t>
  </si>
  <si>
    <t>STARWOOD HTLS.&amp;.RESORTS WWD.PAIRED CERTS.'B' - TOTRETURN IND</t>
  </si>
  <si>
    <t>TRANSOCEAN</t>
  </si>
  <si>
    <t>TUPPERWARE</t>
  </si>
  <si>
    <t>UNITED PARCEL SER.'B'</t>
  </si>
  <si>
    <t>UNIVISION COMMS.'A'</t>
  </si>
  <si>
    <t>VERITAS SOFTWARE</t>
  </si>
  <si>
    <t>VISTEON</t>
  </si>
  <si>
    <t>WATERS</t>
  </si>
  <si>
    <t>WATSON PHARMS.</t>
  </si>
  <si>
    <t>WELLPOINT HLTH.NET.</t>
  </si>
  <si>
    <t>XL CAP.'A'</t>
  </si>
  <si>
    <t>YAHOO</t>
  </si>
  <si>
    <t>YUM! BRANDS</t>
  </si>
  <si>
    <t>ZIMMER HDG.</t>
  </si>
  <si>
    <t>Corr(t;t-1)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</si>
</sst>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49"/>
          <c:h val="0.9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'16.1'!$L$2:$L$499</c:f>
              <c:numCache/>
            </c:numRef>
          </c:xVal>
          <c:yVal>
            <c:numRef>
              <c:f>'16.1'!$M$2:$M$499</c:f>
              <c:numCache/>
            </c:numRef>
          </c:yVal>
          <c:smooth val="0"/>
        </c:ser>
        <c:axId val="46635194"/>
        <c:axId val="17063563"/>
      </c:scatterChart>
      <c:valAx>
        <c:axId val="46635194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2002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17063563"/>
        <c:crossesAt val="0"/>
        <c:crossBetween val="midCat"/>
        <c:dispUnits/>
      </c:val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46635194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47625</xdr:rowOff>
    </xdr:from>
    <xdr:to>
      <xdr:col>10</xdr:col>
      <xdr:colOff>28575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542925" y="190500"/>
        <a:ext cx="6000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5.421875" style="1" customWidth="1"/>
    <col min="2" max="16384" width="9.140625" style="1" customWidth="1"/>
  </cols>
  <sheetData>
    <row r="1" spans="1:14" ht="11.25">
      <c r="A1" s="1" t="s">
        <v>412</v>
      </c>
      <c r="B1" s="1" t="s">
        <v>414</v>
      </c>
      <c r="C1" s="1" t="s">
        <v>415</v>
      </c>
      <c r="D1" s="1" t="s">
        <v>416</v>
      </c>
      <c r="E1" s="1" t="s">
        <v>417</v>
      </c>
      <c r="F1" s="1" t="s">
        <v>418</v>
      </c>
      <c r="G1" s="1" t="s">
        <v>419</v>
      </c>
      <c r="H1" s="1" t="s">
        <v>420</v>
      </c>
      <c r="I1" s="1" t="s">
        <v>421</v>
      </c>
      <c r="J1" s="1" t="s">
        <v>422</v>
      </c>
      <c r="K1" s="1" t="s">
        <v>422</v>
      </c>
      <c r="L1" s="1" t="s">
        <v>423</v>
      </c>
      <c r="M1" s="1" t="s">
        <v>413</v>
      </c>
      <c r="N1" s="1" t="s">
        <v>385</v>
      </c>
    </row>
    <row r="2" spans="1:14" ht="12.75">
      <c r="A2" s="1" t="s">
        <v>508</v>
      </c>
      <c r="B2" s="2"/>
      <c r="C2" s="2"/>
      <c r="D2" s="2"/>
      <c r="E2" s="2"/>
      <c r="F2"/>
      <c r="G2"/>
      <c r="H2" s="2">
        <v>2.6522586935326617</v>
      </c>
      <c r="I2" s="2">
        <v>-0.8610454325884118</v>
      </c>
      <c r="J2" s="2">
        <v>-0.4098435641752812</v>
      </c>
      <c r="K2" s="2">
        <v>-0.5419507748404739</v>
      </c>
      <c r="L2" s="2">
        <v>-0.953192166852412</v>
      </c>
      <c r="M2" s="2">
        <v>2.6275510204081636</v>
      </c>
      <c r="N2" s="2">
        <v>-0.05508383277846585</v>
      </c>
    </row>
    <row r="3" spans="1:14" ht="12.75">
      <c r="A3" s="1" t="s">
        <v>58</v>
      </c>
      <c r="B3" s="2">
        <v>0.7882773739471558</v>
      </c>
      <c r="C3" s="2">
        <v>0.3440867152719529</v>
      </c>
      <c r="D3" s="2">
        <v>-0.47998271889400923</v>
      </c>
      <c r="E3" s="2">
        <v>-0.3461644973691498</v>
      </c>
      <c r="F3"/>
      <c r="G3"/>
      <c r="H3" s="2">
        <v>0.6374757115448069</v>
      </c>
      <c r="I3" s="2">
        <v>-0.4116931481495302</v>
      </c>
      <c r="J3" s="2">
        <v>1.5194281292417768</v>
      </c>
      <c r="K3" s="2">
        <v>-0.2897536507422839</v>
      </c>
      <c r="L3" s="2">
        <v>-0.8901355507460986</v>
      </c>
      <c r="M3" s="2">
        <v>2.6599274235355104</v>
      </c>
      <c r="N3" s="2">
        <v>0.07038232626749119</v>
      </c>
    </row>
    <row r="4" spans="1:14" ht="12.75">
      <c r="A4" s="1" t="s">
        <v>123</v>
      </c>
      <c r="B4" s="2">
        <v>-0.528575297941495</v>
      </c>
      <c r="C4" s="2">
        <v>0.8118356794024706</v>
      </c>
      <c r="D4" s="2">
        <v>0.6890756302521006</v>
      </c>
      <c r="E4" s="2">
        <v>2.0686191683093966</v>
      </c>
      <c r="F4"/>
      <c r="G4"/>
      <c r="H4" s="2">
        <v>0.3936783204361003</v>
      </c>
      <c r="I4" s="2">
        <v>-0.6568629012984943</v>
      </c>
      <c r="J4" s="2">
        <v>0.5531469099688908</v>
      </c>
      <c r="K4" s="2">
        <v>-0.3673809259464862</v>
      </c>
      <c r="L4" s="2">
        <v>-0.8346788346788346</v>
      </c>
      <c r="M4" s="2">
        <v>0.20488322717622087</v>
      </c>
      <c r="N4" s="2">
        <v>-0.02770341342110827</v>
      </c>
    </row>
    <row r="5" spans="1:14" ht="12.75">
      <c r="A5" s="1" t="s">
        <v>370</v>
      </c>
      <c r="B5" s="2">
        <v>1.0010085728693898</v>
      </c>
      <c r="C5" s="2">
        <v>0.9143145161290323</v>
      </c>
      <c r="D5" s="2">
        <v>1.678646656134808</v>
      </c>
      <c r="E5" s="2">
        <v>-0.11333366098196296</v>
      </c>
      <c r="F5"/>
      <c r="G5"/>
      <c r="H5" s="2">
        <v>0.9564890665747872</v>
      </c>
      <c r="I5" s="2">
        <v>-0.541351968046103</v>
      </c>
      <c r="J5" s="2">
        <v>-0.07758406678340068</v>
      </c>
      <c r="K5" s="2">
        <v>3.083208170621808</v>
      </c>
      <c r="L5" s="2">
        <v>-0.8279261384536158</v>
      </c>
      <c r="M5" s="2">
        <v>1.015391192817443</v>
      </c>
      <c r="N5" s="2">
        <v>0.06393884644196812</v>
      </c>
    </row>
    <row r="6" spans="1:14" ht="11.25">
      <c r="A6" s="1" t="s">
        <v>264</v>
      </c>
      <c r="B6" s="2">
        <v>0.05208333333333326</v>
      </c>
      <c r="C6" s="2">
        <v>-0.3564356435643564</v>
      </c>
      <c r="D6" s="2">
        <v>-0.3076923076923077</v>
      </c>
      <c r="E6" s="2">
        <v>-0.1333333333333333</v>
      </c>
      <c r="F6" s="2">
        <v>1.717948717948718</v>
      </c>
      <c r="G6" s="2">
        <v>0.15094339622641506</v>
      </c>
      <c r="H6" s="2">
        <v>0.6475409836065575</v>
      </c>
      <c r="I6" s="2">
        <v>-0.4427860696517414</v>
      </c>
      <c r="J6" s="2">
        <v>0.5089285714285714</v>
      </c>
      <c r="K6" s="2">
        <v>0.19437695244706688</v>
      </c>
      <c r="L6" s="2">
        <v>-0.8206916594013368</v>
      </c>
      <c r="M6" s="2">
        <v>0.28363047001620734</v>
      </c>
      <c r="N6" s="2">
        <v>-0.06350941381316377</v>
      </c>
    </row>
    <row r="7" spans="1:14" ht="12.75">
      <c r="A7" s="1" t="s">
        <v>104</v>
      </c>
      <c r="B7" s="2">
        <v>0.01057692307692304</v>
      </c>
      <c r="C7" s="2">
        <v>0.384395813510942</v>
      </c>
      <c r="D7" s="2">
        <v>-0.48659793814432983</v>
      </c>
      <c r="E7" s="2">
        <v>1.7108433734939759</v>
      </c>
      <c r="F7"/>
      <c r="G7"/>
      <c r="H7" s="2">
        <v>-0.046412165373039715</v>
      </c>
      <c r="I7" s="2">
        <v>-0.8322259136212624</v>
      </c>
      <c r="J7" s="2">
        <v>0.8866336633663368</v>
      </c>
      <c r="K7" s="2">
        <v>-0.7047486033519553</v>
      </c>
      <c r="L7" s="2">
        <v>-0.8153263954588458</v>
      </c>
      <c r="M7" s="2">
        <v>2.1260245901639347</v>
      </c>
      <c r="N7" s="2">
        <v>0.07282989888060354</v>
      </c>
    </row>
    <row r="8" spans="1:14" ht="12.75">
      <c r="A8" s="1" t="s">
        <v>249</v>
      </c>
      <c r="B8" s="2">
        <v>-0.5215</v>
      </c>
      <c r="C8" s="2">
        <v>-0.6823406478578893</v>
      </c>
      <c r="D8" s="2">
        <v>4.720394736842105</v>
      </c>
      <c r="E8" s="2">
        <v>-0.15008625646923512</v>
      </c>
      <c r="F8"/>
      <c r="G8"/>
      <c r="H8" s="2">
        <v>2.3361859604487107</v>
      </c>
      <c r="I8" s="2">
        <v>-0.13754853022739888</v>
      </c>
      <c r="J8" s="2">
        <v>-0.028014469453376156</v>
      </c>
      <c r="K8" s="2">
        <v>-0.6274097598067718</v>
      </c>
      <c r="L8" s="2">
        <v>-0.8058823529411765</v>
      </c>
      <c r="M8" s="2">
        <v>0.4755720470006184</v>
      </c>
      <c r="N8" s="2">
        <v>0.06130643095880117</v>
      </c>
    </row>
    <row r="9" spans="1:14" ht="11.25">
      <c r="A9" s="1" t="s">
        <v>13</v>
      </c>
      <c r="B9" s="2">
        <v>0.1049723756906078</v>
      </c>
      <c r="C9" s="2">
        <v>-0.2366666666666667</v>
      </c>
      <c r="D9" s="2">
        <v>0.7816593886462881</v>
      </c>
      <c r="E9" s="2">
        <v>0.2977941176470589</v>
      </c>
      <c r="F9" s="2">
        <v>1.5203021718602452</v>
      </c>
      <c r="G9" s="2">
        <v>0.013488197826901471</v>
      </c>
      <c r="H9" s="2">
        <v>-0.6269870609981516</v>
      </c>
      <c r="I9" s="2">
        <v>0.65213082259663</v>
      </c>
      <c r="J9" s="2">
        <v>-0.03419316136772643</v>
      </c>
      <c r="K9" s="2">
        <v>0.17892644135188873</v>
      </c>
      <c r="L9" s="2">
        <v>-0.7976391231028668</v>
      </c>
      <c r="M9" s="2">
        <v>4.258333333333334</v>
      </c>
      <c r="N9" s="2">
        <v>0.020824380962280786</v>
      </c>
    </row>
    <row r="10" spans="1:14" ht="11.25">
      <c r="A10" s="1" t="s">
        <v>88</v>
      </c>
      <c r="B10" s="2">
        <v>-0.10963913199856135</v>
      </c>
      <c r="C10" s="2">
        <v>-0.013801925536928605</v>
      </c>
      <c r="D10" s="2">
        <v>0.3624385581649372</v>
      </c>
      <c r="E10" s="2">
        <v>0.07628902139600124</v>
      </c>
      <c r="F10" s="2">
        <v>1.2122488884750577</v>
      </c>
      <c r="G10" s="2">
        <v>-0.20700576623595268</v>
      </c>
      <c r="H10" s="2">
        <v>-0.13239918793041683</v>
      </c>
      <c r="I10" s="2">
        <v>0.2959547296780607</v>
      </c>
      <c r="J10" s="2">
        <v>-0.01425604229607269</v>
      </c>
      <c r="K10" s="2">
        <v>-0.2173319858514401</v>
      </c>
      <c r="L10" s="2">
        <v>-0.7803602556653109</v>
      </c>
      <c r="M10" s="2">
        <v>0.6878306878306881</v>
      </c>
      <c r="N10" s="2">
        <v>-0.0047985978464615275</v>
      </c>
    </row>
    <row r="11" spans="1:14" ht="11.25">
      <c r="A11" s="1" t="s">
        <v>98</v>
      </c>
      <c r="B11" s="2">
        <v>0.249669749009247</v>
      </c>
      <c r="C11" s="2">
        <v>0.18393234672304448</v>
      </c>
      <c r="D11" s="2">
        <v>0.4955357142857142</v>
      </c>
      <c r="E11" s="2">
        <v>0.8095522388059704</v>
      </c>
      <c r="F11" s="2">
        <v>1.207192345760475</v>
      </c>
      <c r="G11" s="2">
        <v>0.009566517189835588</v>
      </c>
      <c r="H11" s="2">
        <v>-0.43381699733491264</v>
      </c>
      <c r="I11" s="2">
        <v>-0.04811715481171541</v>
      </c>
      <c r="J11" s="2">
        <v>0.006318681318681296</v>
      </c>
      <c r="K11" s="2">
        <v>-0.4805780123809691</v>
      </c>
      <c r="L11" s="2">
        <v>-0.7743678044498464</v>
      </c>
      <c r="M11" s="2">
        <v>1.8060751159658839</v>
      </c>
      <c r="N11" s="2">
        <v>0.20156510412406758</v>
      </c>
    </row>
    <row r="12" spans="1:14" ht="11.25">
      <c r="A12" s="1" t="s">
        <v>94</v>
      </c>
      <c r="B12" s="2">
        <v>1.8219313900456076</v>
      </c>
      <c r="C12" s="2">
        <v>0.37910196050874845</v>
      </c>
      <c r="D12" s="2">
        <v>0.7389177621522471</v>
      </c>
      <c r="E12" s="2">
        <v>0.6373945147679325</v>
      </c>
      <c r="F12" s="2">
        <v>1.1989585011005528</v>
      </c>
      <c r="G12" s="2">
        <v>0.37215169270833326</v>
      </c>
      <c r="H12" s="2">
        <v>0.6376134274360952</v>
      </c>
      <c r="I12" s="2">
        <v>-0.45728275592319223</v>
      </c>
      <c r="J12" s="2">
        <v>0.051043015201462705</v>
      </c>
      <c r="K12" s="2">
        <v>-0.3288457782696439</v>
      </c>
      <c r="L12" s="2">
        <v>-0.757041980290215</v>
      </c>
      <c r="M12" s="2">
        <v>1.1210475886298306</v>
      </c>
      <c r="N12" s="2">
        <v>0.07689030758415871</v>
      </c>
    </row>
    <row r="13" spans="1:14" ht="11.25">
      <c r="A13" s="1" t="s">
        <v>153</v>
      </c>
      <c r="B13" s="2">
        <v>-0.26430507593479635</v>
      </c>
      <c r="C13" s="2">
        <v>-0.24615151668096702</v>
      </c>
      <c r="D13" s="2">
        <v>0.13049009105516873</v>
      </c>
      <c r="E13" s="2">
        <v>0.5203435001480603</v>
      </c>
      <c r="F13" s="2">
        <v>1.1922013166608236</v>
      </c>
      <c r="G13" s="2">
        <v>0.51691662520435</v>
      </c>
      <c r="H13" s="2">
        <v>-0.2508258557271046</v>
      </c>
      <c r="I13" s="2">
        <v>0.32964318103637</v>
      </c>
      <c r="J13" s="2">
        <v>0.4112611129404016</v>
      </c>
      <c r="K13" s="2">
        <v>-0.5317252228631357</v>
      </c>
      <c r="L13" s="2">
        <v>-0.7547592385218365</v>
      </c>
      <c r="M13" s="2">
        <v>1.2511415525114153</v>
      </c>
      <c r="N13" s="2">
        <v>-0.09707891964943927</v>
      </c>
    </row>
    <row r="14" spans="1:14" ht="11.25">
      <c r="A14" s="1" t="s">
        <v>457</v>
      </c>
      <c r="B14" s="2"/>
      <c r="C14" s="2"/>
      <c r="D14" s="2">
        <v>1.6453382084095058</v>
      </c>
      <c r="E14" s="2">
        <v>0.3517622667588114</v>
      </c>
      <c r="F14" s="2">
        <v>1.1868609406952966</v>
      </c>
      <c r="G14" s="2">
        <v>0.7682057276446523</v>
      </c>
      <c r="H14" s="2">
        <v>-0.1454353143385998</v>
      </c>
      <c r="I14" s="2">
        <v>0.14759805059178466</v>
      </c>
      <c r="J14" s="2">
        <v>-0.07671048196831809</v>
      </c>
      <c r="K14" s="2">
        <v>-0.5587445925664342</v>
      </c>
      <c r="L14" s="2">
        <v>-0.7471639222904705</v>
      </c>
      <c r="M14" s="2">
        <v>0.437366463559389</v>
      </c>
      <c r="N14" s="2">
        <v>0.14067558787363343</v>
      </c>
    </row>
    <row r="15" spans="1:14" ht="11.25">
      <c r="A15" s="1" t="s">
        <v>301</v>
      </c>
      <c r="B15" s="2">
        <v>-0.45367027677496985</v>
      </c>
      <c r="C15" s="2">
        <v>1.0660792951541849</v>
      </c>
      <c r="D15" s="2">
        <v>0.8208955223880599</v>
      </c>
      <c r="E15" s="2">
        <v>0.08079625292740045</v>
      </c>
      <c r="F15" s="2">
        <v>1.0666305525460458</v>
      </c>
      <c r="G15" s="2">
        <v>1.036435124508519</v>
      </c>
      <c r="H15" s="2">
        <v>4.07941820054061</v>
      </c>
      <c r="I15" s="2">
        <v>-0.019106989002077857</v>
      </c>
      <c r="J15" s="2">
        <v>-0.729616616720058</v>
      </c>
      <c r="K15" s="2">
        <v>-0.729616616720058</v>
      </c>
      <c r="L15" s="2">
        <v>-0.7384865278043187</v>
      </c>
      <c r="M15" s="2">
        <v>2.615272195834856</v>
      </c>
      <c r="N15" s="2">
        <v>0.2525680888250279</v>
      </c>
    </row>
    <row r="16" spans="1:14" ht="11.25">
      <c r="A16" s="1" t="s">
        <v>472</v>
      </c>
      <c r="B16" s="2"/>
      <c r="C16" s="2">
        <v>-0.2321814254859611</v>
      </c>
      <c r="D16" s="2">
        <v>0.378340365682138</v>
      </c>
      <c r="E16" s="2">
        <v>-0.28775510204081634</v>
      </c>
      <c r="F16" s="2">
        <v>1.0573065902578795</v>
      </c>
      <c r="G16" s="2">
        <v>1.3649025069637886</v>
      </c>
      <c r="H16" s="2">
        <v>2.4131330977620724</v>
      </c>
      <c r="I16" s="2">
        <v>0.6722457078768012</v>
      </c>
      <c r="J16" s="2">
        <v>-0.6234844967239334</v>
      </c>
      <c r="K16" s="2">
        <v>-0.21993127147766334</v>
      </c>
      <c r="L16" s="2">
        <v>-0.7363354543971283</v>
      </c>
      <c r="M16" s="2">
        <v>1.071782178217822</v>
      </c>
      <c r="N16" s="2">
        <v>0.12560992981592833</v>
      </c>
    </row>
    <row r="17" spans="1:14" ht="11.25">
      <c r="A17" s="1" t="s">
        <v>380</v>
      </c>
      <c r="B17" s="2">
        <v>0.24744376278118607</v>
      </c>
      <c r="C17" s="2">
        <v>-0.31639344262295077</v>
      </c>
      <c r="D17" s="2">
        <v>-0.3621103117505995</v>
      </c>
      <c r="E17" s="2">
        <v>0.2255639097744362</v>
      </c>
      <c r="F17" s="2">
        <v>1.0552147239263805</v>
      </c>
      <c r="G17" s="2">
        <v>1.482089552238806</v>
      </c>
      <c r="H17" s="2">
        <v>-0.07215874924834631</v>
      </c>
      <c r="I17" s="2">
        <v>-0.5424497731691511</v>
      </c>
      <c r="J17" s="2">
        <v>-0.14164305949008493</v>
      </c>
      <c r="K17" s="2">
        <v>-0.5862392360815074</v>
      </c>
      <c r="L17" s="2">
        <v>-0.7355587609039083</v>
      </c>
      <c r="M17" s="2">
        <v>0.8812987012987012</v>
      </c>
      <c r="N17" s="2">
        <v>0.13748297896281758</v>
      </c>
    </row>
    <row r="18" spans="1:14" ht="11.25">
      <c r="A18" s="1" t="s">
        <v>4</v>
      </c>
      <c r="B18" s="2">
        <v>0.30042613636363624</v>
      </c>
      <c r="C18" s="2">
        <v>-0.13926815947569637</v>
      </c>
      <c r="D18" s="2">
        <v>0.22398477157360408</v>
      </c>
      <c r="E18" s="2">
        <v>0.9481596682218767</v>
      </c>
      <c r="F18" s="2">
        <v>1.0053219797764767</v>
      </c>
      <c r="G18" s="2">
        <v>0.01605626326963905</v>
      </c>
      <c r="H18" s="2">
        <v>0.5777719733577116</v>
      </c>
      <c r="I18" s="2">
        <v>0.4816654250475956</v>
      </c>
      <c r="J18" s="2">
        <v>-0.7047486033519553</v>
      </c>
      <c r="K18" s="2">
        <v>0.19832970734788402</v>
      </c>
      <c r="L18" s="2">
        <v>-0.7257393850658858</v>
      </c>
      <c r="M18" s="2">
        <v>0.37390561605808226</v>
      </c>
      <c r="N18" s="2">
        <v>-0.011782678391686674</v>
      </c>
    </row>
    <row r="19" spans="1:14" ht="11.25">
      <c r="A19" s="1" t="s">
        <v>268</v>
      </c>
      <c r="B19" s="2">
        <v>1.0135566188197767</v>
      </c>
      <c r="C19" s="2">
        <v>-0.6138613861386139</v>
      </c>
      <c r="D19" s="2">
        <v>0.02564102564102555</v>
      </c>
      <c r="E19" s="2">
        <v>-0.1140000000000001</v>
      </c>
      <c r="F19" s="2">
        <v>0.9898419864559822</v>
      </c>
      <c r="G19" s="2">
        <v>-0.0913216108905276</v>
      </c>
      <c r="H19" s="2">
        <v>3.3645443196005003</v>
      </c>
      <c r="I19" s="2">
        <v>-0.5200228832951945</v>
      </c>
      <c r="J19" s="2">
        <v>-0.5572109654350418</v>
      </c>
      <c r="K19" s="2">
        <v>-0.791783397341942</v>
      </c>
      <c r="L19" s="2">
        <v>-0.7154271117975526</v>
      </c>
      <c r="M19" s="2">
        <v>0.47364575722784674</v>
      </c>
      <c r="N19" s="2">
        <v>0.2620861970694375</v>
      </c>
    </row>
    <row r="20" spans="1:14" ht="11.25">
      <c r="A20" s="1" t="s">
        <v>461</v>
      </c>
      <c r="B20" s="2"/>
      <c r="C20" s="2">
        <v>-0.44799999999999995</v>
      </c>
      <c r="D20" s="2">
        <v>1.8115942028985503</v>
      </c>
      <c r="E20" s="2">
        <v>2.554768041237114</v>
      </c>
      <c r="F20" s="2">
        <v>0.9876744607576577</v>
      </c>
      <c r="G20" s="2">
        <v>0.8741564836768192</v>
      </c>
      <c r="H20" s="2">
        <v>0.9597119501751656</v>
      </c>
      <c r="I20" s="2">
        <v>-0.30479690138047466</v>
      </c>
      <c r="J20" s="2">
        <v>-0.10464285714285715</v>
      </c>
      <c r="K20" s="2">
        <v>0.06233172880802784</v>
      </c>
      <c r="L20" s="2">
        <v>-0.709162122724829</v>
      </c>
      <c r="M20" s="2">
        <v>0.5558489569580145</v>
      </c>
      <c r="N20" s="2">
        <v>0.18808421082527893</v>
      </c>
    </row>
    <row r="21" spans="1:14" ht="11.25">
      <c r="A21" s="1" t="s">
        <v>158</v>
      </c>
      <c r="B21" s="2">
        <v>-0.023073998986315347</v>
      </c>
      <c r="C21" s="2">
        <v>-0.05007847053787984</v>
      </c>
      <c r="D21" s="2">
        <v>0.5606379202053577</v>
      </c>
      <c r="E21" s="2">
        <v>0.3103728849148717</v>
      </c>
      <c r="F21" s="2">
        <v>0.9791350911045382</v>
      </c>
      <c r="G21" s="2">
        <v>0.32329355882343025</v>
      </c>
      <c r="H21" s="2">
        <v>0.04251348622824125</v>
      </c>
      <c r="I21" s="2">
        <v>0.23916924250723826</v>
      </c>
      <c r="J21" s="2">
        <v>0.04108096800866745</v>
      </c>
      <c r="K21" s="2">
        <v>0.07965805323489406</v>
      </c>
      <c r="L21" s="2">
        <v>-0.7036170595645133</v>
      </c>
      <c r="M21" s="2">
        <v>0.1542197935640559</v>
      </c>
      <c r="N21" s="2">
        <v>-0.10303346234718525</v>
      </c>
    </row>
    <row r="22" spans="1:14" ht="11.25">
      <c r="A22" s="1" t="s">
        <v>82</v>
      </c>
      <c r="B22" s="2">
        <v>0.8729641693811074</v>
      </c>
      <c r="C22" s="2">
        <v>0.087608695652174</v>
      </c>
      <c r="D22" s="2">
        <v>0.7441535078952628</v>
      </c>
      <c r="E22" s="2">
        <v>0.6018794407517762</v>
      </c>
      <c r="F22" s="2">
        <v>0.9754614394047791</v>
      </c>
      <c r="G22" s="2">
        <v>1.0179263390432043</v>
      </c>
      <c r="H22" s="2">
        <v>0.36345363507474726</v>
      </c>
      <c r="I22" s="2">
        <v>0.11418530267331795</v>
      </c>
      <c r="J22" s="2">
        <v>-0.4534543048861166</v>
      </c>
      <c r="K22" s="2">
        <v>-0.12675286121635876</v>
      </c>
      <c r="L22" s="2">
        <v>-0.6858114152800143</v>
      </c>
      <c r="M22" s="2">
        <v>0.38297266514806383</v>
      </c>
      <c r="N22" s="2">
        <v>0.1969098408435208</v>
      </c>
    </row>
    <row r="23" spans="1:14" ht="11.25">
      <c r="A23" s="1" t="s">
        <v>471</v>
      </c>
      <c r="B23" s="2"/>
      <c r="C23" s="2"/>
      <c r="D23" s="2">
        <v>0.5877632898696088</v>
      </c>
      <c r="E23" s="2">
        <v>0.12634238787113072</v>
      </c>
      <c r="F23" s="2">
        <v>0.9629837352776218</v>
      </c>
      <c r="G23" s="2">
        <v>0.46971428571428575</v>
      </c>
      <c r="H23" s="2">
        <v>-0.713452566096423</v>
      </c>
      <c r="I23" s="2">
        <v>0.6132971506105835</v>
      </c>
      <c r="J23" s="2">
        <v>0.04920100925147186</v>
      </c>
      <c r="K23" s="2">
        <v>-0.6672543325958702</v>
      </c>
      <c r="L23" s="2">
        <v>-0.6852858676455311</v>
      </c>
      <c r="M23" s="2">
        <v>0.6647777288732395</v>
      </c>
      <c r="N23" s="2">
        <v>0.08804681266142511</v>
      </c>
    </row>
    <row r="24" spans="1:14" ht="11.25">
      <c r="A24" s="1" t="s">
        <v>276</v>
      </c>
      <c r="B24" s="2">
        <v>-0.03917715432537516</v>
      </c>
      <c r="C24" s="2">
        <v>-0.0952567449956484</v>
      </c>
      <c r="D24" s="2">
        <v>0.6413832908470012</v>
      </c>
      <c r="E24" s="2">
        <v>0.31846685811404796</v>
      </c>
      <c r="F24" s="2">
        <v>0.9514157443214655</v>
      </c>
      <c r="G24" s="2">
        <v>0.26663401744834947</v>
      </c>
      <c r="H24" s="2">
        <v>0.22555816316437838</v>
      </c>
      <c r="I24" s="2">
        <v>0.550851810004549</v>
      </c>
      <c r="J24" s="2">
        <v>-0.2540330592587686</v>
      </c>
      <c r="K24" s="2">
        <v>-0.4188191881918819</v>
      </c>
      <c r="L24" s="2">
        <v>-0.6773109243697479</v>
      </c>
      <c r="M24" s="2">
        <v>0.5633680555555554</v>
      </c>
      <c r="N24" s="2">
        <v>-0.04614418742672399</v>
      </c>
    </row>
    <row r="25" spans="1:14" ht="11.25">
      <c r="A25" s="1" t="s">
        <v>326</v>
      </c>
      <c r="B25" s="2">
        <v>0.10602582496413193</v>
      </c>
      <c r="C25" s="2">
        <v>0.11350369697755869</v>
      </c>
      <c r="D25" s="2">
        <v>0.5186393289841564</v>
      </c>
      <c r="E25" s="2">
        <v>0.20934335685793193</v>
      </c>
      <c r="F25" s="2">
        <v>0.9500158579130986</v>
      </c>
      <c r="G25" s="2">
        <v>0.7961746145338626</v>
      </c>
      <c r="H25" s="2">
        <v>-0.22570538592487954</v>
      </c>
      <c r="I25" s="2">
        <v>0.35546719681908545</v>
      </c>
      <c r="J25" s="2">
        <v>-0.3592221282763619</v>
      </c>
      <c r="K25" s="2">
        <v>-0.8491662752465947</v>
      </c>
      <c r="L25" s="2">
        <v>-0.6740625405475542</v>
      </c>
      <c r="M25" s="2">
        <v>0.6182324840764333</v>
      </c>
      <c r="N25" s="2">
        <v>0.13065523547588742</v>
      </c>
    </row>
    <row r="26" spans="1:14" ht="11.25">
      <c r="A26" s="1" t="s">
        <v>442</v>
      </c>
      <c r="B26" s="2"/>
      <c r="C26" s="2"/>
      <c r="D26" s="2"/>
      <c r="E26" s="2">
        <v>1.4044321329639886</v>
      </c>
      <c r="F26" s="2">
        <v>0.9458525345622122</v>
      </c>
      <c r="G26" s="2">
        <v>0.9155318729030986</v>
      </c>
      <c r="H26" s="2">
        <v>1.5344117041005565</v>
      </c>
      <c r="I26" s="2">
        <v>-0.6341314687588926</v>
      </c>
      <c r="J26" s="2">
        <v>0.007111111111111068</v>
      </c>
      <c r="K26" s="2">
        <v>-0.48802452296094223</v>
      </c>
      <c r="L26" s="2">
        <v>-0.651574182828659</v>
      </c>
      <c r="M26" s="2">
        <v>1.3700308324768757</v>
      </c>
      <c r="N26" s="2">
        <v>0.461829388174688</v>
      </c>
    </row>
    <row r="27" spans="1:14" ht="11.25">
      <c r="A27" s="1" t="s">
        <v>275</v>
      </c>
      <c r="B27" s="2">
        <v>0.5844858689116055</v>
      </c>
      <c r="C27" s="2">
        <v>0.08633776091081602</v>
      </c>
      <c r="D27" s="2">
        <v>0.8883842794759824</v>
      </c>
      <c r="E27" s="2">
        <v>0.45111460549440396</v>
      </c>
      <c r="F27" s="2">
        <v>0.9423763386027537</v>
      </c>
      <c r="G27" s="2">
        <v>0.09290496193226572</v>
      </c>
      <c r="H27" s="2">
        <v>-0.2541512776626731</v>
      </c>
      <c r="I27" s="2">
        <v>0.47393212287129094</v>
      </c>
      <c r="J27" s="2">
        <v>0.3411269836934254</v>
      </c>
      <c r="K27" s="2">
        <v>-0.6538790888850831</v>
      </c>
      <c r="L27" s="2">
        <v>-0.6462147451756556</v>
      </c>
      <c r="M27" s="2">
        <v>-0.13566433566433567</v>
      </c>
      <c r="N27" s="2">
        <v>-0.10620267786874338</v>
      </c>
    </row>
    <row r="28" spans="1:14" ht="11.25">
      <c r="A28" s="1" t="s">
        <v>242</v>
      </c>
      <c r="B28" s="2">
        <v>0.24932855863921222</v>
      </c>
      <c r="C28" s="2">
        <v>-0.14134718738803298</v>
      </c>
      <c r="D28" s="2">
        <v>0.39161276862090544</v>
      </c>
      <c r="E28" s="2">
        <v>0.0023988005997002126</v>
      </c>
      <c r="F28" s="2">
        <v>0.9359856416392462</v>
      </c>
      <c r="G28" s="2">
        <v>0.6916718170580962</v>
      </c>
      <c r="H28" s="2">
        <v>-0.21948212083847096</v>
      </c>
      <c r="I28" s="2">
        <v>-0.3113919606810601</v>
      </c>
      <c r="J28" s="2">
        <v>-0.017503611181918677</v>
      </c>
      <c r="K28" s="2">
        <v>-0.82365003417635</v>
      </c>
      <c r="L28" s="2">
        <v>-0.6408268733850129</v>
      </c>
      <c r="M28" s="2">
        <v>0.2769784172661871</v>
      </c>
      <c r="N28" s="2">
        <v>-0.13045397595250485</v>
      </c>
    </row>
    <row r="29" spans="1:14" ht="11.25">
      <c r="A29" s="1" t="s">
        <v>225</v>
      </c>
      <c r="B29" s="2">
        <v>0.02474118266362524</v>
      </c>
      <c r="C29" s="2">
        <v>0.15616438356164397</v>
      </c>
      <c r="D29" s="2">
        <v>0.7738447867298577</v>
      </c>
      <c r="E29" s="2">
        <v>0.3262920597812473</v>
      </c>
      <c r="F29" s="2">
        <v>0.9352219074598678</v>
      </c>
      <c r="G29" s="2">
        <v>0.2908493542825543</v>
      </c>
      <c r="H29" s="2">
        <v>-0.24242729701123933</v>
      </c>
      <c r="I29" s="2">
        <v>0.41923358392655197</v>
      </c>
      <c r="J29" s="2">
        <v>-0.14421657095980311</v>
      </c>
      <c r="K29" s="2">
        <v>-0.07676105780482101</v>
      </c>
      <c r="L29" s="2">
        <v>-0.6342205323193917</v>
      </c>
      <c r="M29" s="2">
        <v>0.5370755370755371</v>
      </c>
      <c r="N29" s="2">
        <v>0.11466599333619198</v>
      </c>
    </row>
    <row r="30" spans="1:14" ht="11.25">
      <c r="A30" s="1" t="s">
        <v>309</v>
      </c>
      <c r="B30" s="2">
        <v>0.04781997187060494</v>
      </c>
      <c r="C30" s="2">
        <v>-0.14775425916365514</v>
      </c>
      <c r="D30" s="2">
        <v>0.3525563363217836</v>
      </c>
      <c r="E30" s="2">
        <v>0.2885166606950913</v>
      </c>
      <c r="F30" s="2">
        <v>0.9330552659019811</v>
      </c>
      <c r="G30" s="2">
        <v>1.4967813859819472</v>
      </c>
      <c r="H30" s="2">
        <v>0.21694417238001962</v>
      </c>
      <c r="I30" s="2">
        <v>0.2659249615339092</v>
      </c>
      <c r="J30" s="2">
        <v>-0.9381439443519887</v>
      </c>
      <c r="K30" s="2">
        <v>-0.513405681455474</v>
      </c>
      <c r="L30" s="2">
        <v>-0.6316825188586421</v>
      </c>
      <c r="M30" s="2">
        <v>1.2600178094390029</v>
      </c>
      <c r="N30" s="2">
        <v>0.010928158925122444</v>
      </c>
    </row>
    <row r="31" spans="1:14" ht="11.25">
      <c r="A31" s="1" t="s">
        <v>168</v>
      </c>
      <c r="B31" s="2">
        <v>0.31988115370925985</v>
      </c>
      <c r="C31" s="2">
        <v>-0.21642954567751604</v>
      </c>
      <c r="D31" s="2">
        <v>0.42655111450309935</v>
      </c>
      <c r="E31" s="2">
        <v>0.3664167435346255</v>
      </c>
      <c r="F31" s="2">
        <v>0.9163996774073995</v>
      </c>
      <c r="G31" s="2">
        <v>-0.26014972919422674</v>
      </c>
      <c r="H31" s="2">
        <v>0.008940219199742083</v>
      </c>
      <c r="I31" s="2">
        <v>0.19651472634609712</v>
      </c>
      <c r="J31" s="2">
        <v>-0.06781074945437104</v>
      </c>
      <c r="K31" s="2">
        <v>-0.8302165000359635</v>
      </c>
      <c r="L31" s="2">
        <v>-0.6288921838593519</v>
      </c>
      <c r="M31" s="2">
        <v>2.1506849315068495</v>
      </c>
      <c r="N31" s="2">
        <v>0.012137024736785573</v>
      </c>
    </row>
    <row r="32" spans="1:14" ht="11.25">
      <c r="A32" s="1" t="s">
        <v>377</v>
      </c>
      <c r="B32" s="2">
        <v>0.003807106598984644</v>
      </c>
      <c r="C32" s="2">
        <v>0.0780657395701645</v>
      </c>
      <c r="D32" s="2">
        <v>0.6898270301964231</v>
      </c>
      <c r="E32" s="2">
        <v>0.5829285218598197</v>
      </c>
      <c r="F32" s="2">
        <v>0.9059622972380534</v>
      </c>
      <c r="G32" s="2">
        <v>0.6442495687176537</v>
      </c>
      <c r="H32" s="2">
        <v>-0.30559392869008695</v>
      </c>
      <c r="I32" s="2">
        <v>0.13197854498753503</v>
      </c>
      <c r="J32" s="2">
        <v>-0.06840630005339032</v>
      </c>
      <c r="K32" s="2">
        <v>-0.5529695024077047</v>
      </c>
      <c r="L32" s="2">
        <v>-0.6098144823459006</v>
      </c>
      <c r="M32" s="2">
        <v>0.4662576687116562</v>
      </c>
      <c r="N32" s="2">
        <v>-0.005784940615095602</v>
      </c>
    </row>
    <row r="33" spans="1:14" ht="11.25">
      <c r="A33" s="1" t="s">
        <v>376</v>
      </c>
      <c r="B33" s="2">
        <v>0.1446327683615818</v>
      </c>
      <c r="C33" s="2">
        <v>0.21224086870681136</v>
      </c>
      <c r="D33" s="2">
        <v>0.39495114006514664</v>
      </c>
      <c r="E33" s="2">
        <v>0.5248102743724459</v>
      </c>
      <c r="F33" s="2">
        <v>0.8985451761102603</v>
      </c>
      <c r="G33" s="2">
        <v>0.676144383948377</v>
      </c>
      <c r="H33" s="2">
        <v>0.035129932627526284</v>
      </c>
      <c r="I33" s="2">
        <v>0.42456996745699693</v>
      </c>
      <c r="J33" s="2">
        <v>0.06233172880802784</v>
      </c>
      <c r="K33" s="2">
        <v>0.10261707988980717</v>
      </c>
      <c r="L33" s="2">
        <v>-0.6077451592754528</v>
      </c>
      <c r="M33" s="2">
        <v>1.226114649681529</v>
      </c>
      <c r="N33" s="2">
        <v>-0.051434432443996814</v>
      </c>
    </row>
    <row r="34" spans="1:14" ht="11.25">
      <c r="A34" s="1" t="s">
        <v>501</v>
      </c>
      <c r="B34" s="2"/>
      <c r="C34" s="2"/>
      <c r="D34" s="2"/>
      <c r="E34" s="2"/>
      <c r="F34" s="2">
        <v>0.8859574468085105</v>
      </c>
      <c r="G34" s="2">
        <v>0.03158844765342961</v>
      </c>
      <c r="H34" s="2">
        <v>1.8381452318460192</v>
      </c>
      <c r="I34" s="2">
        <v>-0.19882860665844637</v>
      </c>
      <c r="J34" s="2">
        <v>-0.011542901115813797</v>
      </c>
      <c r="K34" s="2">
        <v>-0.1694290976058931</v>
      </c>
      <c r="L34" s="2">
        <v>-0.6075388026607539</v>
      </c>
      <c r="M34" s="2">
        <v>0.4180790960451979</v>
      </c>
      <c r="N34" s="2">
        <v>-0.06774656945326074</v>
      </c>
    </row>
    <row r="35" spans="1:14" ht="11.25">
      <c r="A35" s="1" t="s">
        <v>283</v>
      </c>
      <c r="B35" s="2">
        <v>0.15391049769970722</v>
      </c>
      <c r="C35" s="2">
        <v>0.14793144514057888</v>
      </c>
      <c r="D35" s="2">
        <v>0.4705006765899864</v>
      </c>
      <c r="E35" s="2">
        <v>0.24873470138952802</v>
      </c>
      <c r="F35" s="2">
        <v>0.8786047654139033</v>
      </c>
      <c r="G35" s="2">
        <v>0.38354820994272854</v>
      </c>
      <c r="H35" s="2">
        <v>0.7382219239965597</v>
      </c>
      <c r="I35" s="2">
        <v>-0.1640686591671514</v>
      </c>
      <c r="J35" s="2">
        <v>0.08832692670426079</v>
      </c>
      <c r="K35" s="2">
        <v>0.7728123051340681</v>
      </c>
      <c r="L35" s="2">
        <v>-0.6064928804992118</v>
      </c>
      <c r="M35" s="2">
        <v>1.0319307422366415</v>
      </c>
      <c r="N35" s="2">
        <v>0.15114368475230888</v>
      </c>
    </row>
    <row r="36" spans="1:14" ht="11.25">
      <c r="A36" s="1" t="s">
        <v>338</v>
      </c>
      <c r="B36" s="2">
        <v>0.16543769093015892</v>
      </c>
      <c r="C36" s="2">
        <v>-0.018303430198400195</v>
      </c>
      <c r="D36" s="2">
        <v>0.47362121351625097</v>
      </c>
      <c r="E36" s="2">
        <v>0.40262417994376754</v>
      </c>
      <c r="F36" s="2">
        <v>0.8609737627511247</v>
      </c>
      <c r="G36" s="2">
        <v>-0.11102999257964907</v>
      </c>
      <c r="H36" s="2">
        <v>0.047309395909904906</v>
      </c>
      <c r="I36" s="2">
        <v>0.11663302952783727</v>
      </c>
      <c r="J36" s="2">
        <v>0.24181479093755764</v>
      </c>
      <c r="K36" s="2">
        <v>-0.36068702290076327</v>
      </c>
      <c r="L36" s="2">
        <v>-0.6049288441513363</v>
      </c>
      <c r="M36" s="2">
        <v>0.27148128624143375</v>
      </c>
      <c r="N36" s="2">
        <v>0.0007318835877889729</v>
      </c>
    </row>
    <row r="37" spans="1:14" ht="11.25">
      <c r="A37" s="1" t="s">
        <v>237</v>
      </c>
      <c r="B37" s="2">
        <v>0.13866851778394818</v>
      </c>
      <c r="C37" s="2">
        <v>-0.1725259093680146</v>
      </c>
      <c r="D37" s="2">
        <v>0.40745158574235196</v>
      </c>
      <c r="E37" s="2">
        <v>0.3659703873572959</v>
      </c>
      <c r="F37" s="2">
        <v>0.8264781021897811</v>
      </c>
      <c r="G37" s="2">
        <v>-0.04400995094464033</v>
      </c>
      <c r="H37" s="2">
        <v>0.09098509708839342</v>
      </c>
      <c r="I37" s="2">
        <v>-0.17224499961682893</v>
      </c>
      <c r="J37" s="2">
        <v>0.27060212241497017</v>
      </c>
      <c r="K37" s="2">
        <v>-0.17284403669724768</v>
      </c>
      <c r="L37" s="2">
        <v>-0.595829636202307</v>
      </c>
      <c r="M37" s="2">
        <v>0.15257958287596063</v>
      </c>
      <c r="N37" s="2">
        <v>-0.022257993524470332</v>
      </c>
    </row>
    <row r="38" spans="1:14" ht="11.25">
      <c r="A38" s="1" t="s">
        <v>398</v>
      </c>
      <c r="B38" s="2">
        <v>0.15942437923250563</v>
      </c>
      <c r="C38" s="2">
        <v>-0.011925042589437829</v>
      </c>
      <c r="D38" s="2">
        <v>0.4598522167487684</v>
      </c>
      <c r="E38" s="2">
        <v>0.3556605365277543</v>
      </c>
      <c r="F38" s="2">
        <v>0.8211989213856046</v>
      </c>
      <c r="G38" s="2">
        <v>0.05043280182232346</v>
      </c>
      <c r="H38" s="2">
        <v>0.03259313874311487</v>
      </c>
      <c r="I38" s="2">
        <v>0.407039502698616</v>
      </c>
      <c r="J38" s="2">
        <v>-0.2024657084434096</v>
      </c>
      <c r="K38" s="2">
        <v>0.8866336633663368</v>
      </c>
      <c r="L38" s="2">
        <v>-0.5927578063500394</v>
      </c>
      <c r="M38" s="2">
        <v>0.25773195876288657</v>
      </c>
      <c r="N38" s="2">
        <v>0.058909319019510464</v>
      </c>
    </row>
    <row r="39" spans="1:14" ht="11.25">
      <c r="A39" s="1" t="s">
        <v>160</v>
      </c>
      <c r="B39" s="2">
        <v>0.08850881881346861</v>
      </c>
      <c r="C39" s="2">
        <v>0.10252381420013768</v>
      </c>
      <c r="D39" s="2">
        <v>0.5431548944508773</v>
      </c>
      <c r="E39" s="2">
        <v>0.281212121212121</v>
      </c>
      <c r="F39" s="2">
        <v>0.8211470018470965</v>
      </c>
      <c r="G39" s="2">
        <v>0.16621314070848991</v>
      </c>
      <c r="H39" s="2">
        <v>-0.2332689900939695</v>
      </c>
      <c r="I39" s="2">
        <v>0.059397997012117676</v>
      </c>
      <c r="J39" s="2">
        <v>0.28715431018724025</v>
      </c>
      <c r="K39" s="2">
        <v>0.14820816453723906</v>
      </c>
      <c r="L39" s="2">
        <v>-0.592683059219454</v>
      </c>
      <c r="M39" s="2">
        <v>1.306503198294243</v>
      </c>
      <c r="N39" s="2">
        <v>0.04626661535687626</v>
      </c>
    </row>
    <row r="40" spans="1:14" ht="11.25">
      <c r="A40" s="1" t="s">
        <v>53</v>
      </c>
      <c r="B40" s="2">
        <v>0.3607253086419753</v>
      </c>
      <c r="C40" s="2">
        <v>-0.23787921746526786</v>
      </c>
      <c r="D40" s="2">
        <v>0.39769345238095233</v>
      </c>
      <c r="E40" s="2">
        <v>0.509981368112856</v>
      </c>
      <c r="F40" s="2">
        <v>0.8193195839943592</v>
      </c>
      <c r="G40" s="2">
        <v>-0.201240189904079</v>
      </c>
      <c r="H40" s="2">
        <v>0.27668607472100915</v>
      </c>
      <c r="I40" s="2">
        <v>0.19961995249406161</v>
      </c>
      <c r="J40" s="2">
        <v>0.1695707270711233</v>
      </c>
      <c r="K40" s="2">
        <v>0.08679426989286143</v>
      </c>
      <c r="L40" s="2">
        <v>-0.5919361984935756</v>
      </c>
      <c r="M40" s="2">
        <v>-0.11237785016286639</v>
      </c>
      <c r="N40" s="2">
        <v>0.051404215675097564</v>
      </c>
    </row>
    <row r="41" spans="1:14" ht="11.25">
      <c r="A41" s="1" t="s">
        <v>295</v>
      </c>
      <c r="B41" s="2">
        <v>-0.02274204028589999</v>
      </c>
      <c r="C41" s="2">
        <v>0.15309175531914887</v>
      </c>
      <c r="D41" s="2">
        <v>0.6669309499783767</v>
      </c>
      <c r="E41" s="2">
        <v>0.3396030613568557</v>
      </c>
      <c r="F41" s="2">
        <v>0.8192763306542721</v>
      </c>
      <c r="G41" s="2">
        <v>0.6893352021716375</v>
      </c>
      <c r="H41" s="2">
        <v>-0.21503738867417244</v>
      </c>
      <c r="I41" s="2">
        <v>0.43062040914625177</v>
      </c>
      <c r="J41" s="2">
        <v>-0.124852701868582</v>
      </c>
      <c r="K41" s="2">
        <v>-0.07758406678340068</v>
      </c>
      <c r="L41" s="2">
        <v>-0.5919001550209566</v>
      </c>
      <c r="M41" s="2">
        <v>0.3732831542479291</v>
      </c>
      <c r="N41" s="2">
        <v>0.4872728477065842</v>
      </c>
    </row>
    <row r="42" spans="1:14" ht="11.25">
      <c r="A42" s="1" t="s">
        <v>346</v>
      </c>
      <c r="B42" s="2">
        <v>-0.13063081753177597</v>
      </c>
      <c r="C42" s="2">
        <v>-0.2234560437812212</v>
      </c>
      <c r="D42" s="2">
        <v>0.6004056379578793</v>
      </c>
      <c r="E42" s="2">
        <v>0.45579180481060955</v>
      </c>
      <c r="F42" s="2">
        <v>0.8168916245328643</v>
      </c>
      <c r="G42" s="2">
        <v>0.214813237443497</v>
      </c>
      <c r="H42" s="2">
        <v>0.05029241629882231</v>
      </c>
      <c r="I42" s="2">
        <v>0.7104758075528381</v>
      </c>
      <c r="J42" s="2">
        <v>-0.15143599080149817</v>
      </c>
      <c r="K42" s="2">
        <v>0.12178068855650936</v>
      </c>
      <c r="L42" s="2">
        <v>-0.5858777120315581</v>
      </c>
      <c r="M42" s="2">
        <v>0.3015812535721092</v>
      </c>
      <c r="N42" s="2">
        <v>0.0061704105789293084</v>
      </c>
    </row>
    <row r="43" spans="1:14" ht="11.25">
      <c r="A43" s="1" t="s">
        <v>100</v>
      </c>
      <c r="B43" s="2">
        <v>0.8872127224687172</v>
      </c>
      <c r="C43" s="2">
        <v>-0.3626094950284766</v>
      </c>
      <c r="D43" s="2">
        <v>0.15228274924571483</v>
      </c>
      <c r="E43" s="2">
        <v>0.0053159348564193465</v>
      </c>
      <c r="F43" s="2">
        <v>0.8166720332009589</v>
      </c>
      <c r="G43" s="2">
        <v>0.8063445048820546</v>
      </c>
      <c r="H43" s="2">
        <v>0.7717891633650305</v>
      </c>
      <c r="I43" s="2">
        <v>-0.1370763092539401</v>
      </c>
      <c r="J43" s="2">
        <v>-0.12859198578394382</v>
      </c>
      <c r="K43" s="2">
        <v>-0.4153327716933445</v>
      </c>
      <c r="L43" s="2">
        <v>-0.5842939481268012</v>
      </c>
      <c r="M43" s="2">
        <v>-0.01906412478336228</v>
      </c>
      <c r="N43" s="2">
        <v>-0.06449899461123842</v>
      </c>
    </row>
    <row r="44" spans="1:14" ht="11.25">
      <c r="A44" s="1" t="s">
        <v>52</v>
      </c>
      <c r="B44" s="2">
        <v>0.03623747108712405</v>
      </c>
      <c r="C44" s="2">
        <v>0.0044642857142858094</v>
      </c>
      <c r="D44" s="2">
        <v>0.42656084656084636</v>
      </c>
      <c r="E44" s="2">
        <v>0.4295675395000371</v>
      </c>
      <c r="F44" s="2">
        <v>0.8149647156496471</v>
      </c>
      <c r="G44" s="2">
        <v>0.2847218251472352</v>
      </c>
      <c r="H44" s="2">
        <v>-0.3065180141086409</v>
      </c>
      <c r="I44" s="2">
        <v>0.40644353881205264</v>
      </c>
      <c r="J44" s="2">
        <v>-0.004836980081680986</v>
      </c>
      <c r="K44" s="2">
        <v>0.3214081641185733</v>
      </c>
      <c r="L44" s="2">
        <v>-0.5810578494963877</v>
      </c>
      <c r="M44" s="2">
        <v>-0.02134837117969879</v>
      </c>
      <c r="N44" s="2">
        <v>0.06578642626411213</v>
      </c>
    </row>
    <row r="45" spans="1:14" ht="11.25">
      <c r="A45" s="1" t="s">
        <v>254</v>
      </c>
      <c r="B45" s="2">
        <v>0.4364868456019133</v>
      </c>
      <c r="C45" s="2">
        <v>-0.12922023864582366</v>
      </c>
      <c r="D45" s="2">
        <v>0.45719141703845345</v>
      </c>
      <c r="E45" s="2">
        <v>0.6280798950284299</v>
      </c>
      <c r="F45" s="2">
        <v>0.8138264529417032</v>
      </c>
      <c r="G45" s="2">
        <v>-0.07353739817329052</v>
      </c>
      <c r="H45" s="2">
        <v>0.2659401561375929</v>
      </c>
      <c r="I45" s="2">
        <v>0.6547188078801145</v>
      </c>
      <c r="J45" s="2">
        <v>-0.22706979228939572</v>
      </c>
      <c r="K45" s="2">
        <v>1.2677685893293433</v>
      </c>
      <c r="L45" s="2">
        <v>-0.5793005816549356</v>
      </c>
      <c r="M45" s="2">
        <v>0.37706283776930993</v>
      </c>
      <c r="N45" s="2">
        <v>0.01675648502064009</v>
      </c>
    </row>
    <row r="46" spans="1:14" ht="11.25">
      <c r="A46" s="1" t="s">
        <v>477</v>
      </c>
      <c r="B46" s="2"/>
      <c r="C46" s="2">
        <v>-0.007992895204262829</v>
      </c>
      <c r="D46" s="2">
        <v>0.40555058191584603</v>
      </c>
      <c r="E46" s="2">
        <v>0.4318471337579619</v>
      </c>
      <c r="F46" s="2">
        <v>0.8073843416370106</v>
      </c>
      <c r="G46" s="2">
        <v>0.21585035687915322</v>
      </c>
      <c r="H46" s="2">
        <v>1.0309716599190284</v>
      </c>
      <c r="I46" s="2">
        <v>0.12159872421010665</v>
      </c>
      <c r="J46" s="2">
        <v>-0.2827690393672798</v>
      </c>
      <c r="K46" s="2">
        <v>-0.19867098313170894</v>
      </c>
      <c r="L46" s="2">
        <v>-0.5770784605570912</v>
      </c>
      <c r="M46" s="2">
        <v>-0.09753645047762693</v>
      </c>
      <c r="N46" s="2">
        <v>-0.03137860817208005</v>
      </c>
    </row>
    <row r="47" spans="1:14" ht="11.25">
      <c r="A47" s="1" t="s">
        <v>475</v>
      </c>
      <c r="B47" s="2"/>
      <c r="C47" s="2"/>
      <c r="D47" s="2"/>
      <c r="E47" s="2"/>
      <c r="F47" s="2">
        <v>0.8035126234906698</v>
      </c>
      <c r="G47" s="2">
        <v>0.825928180158247</v>
      </c>
      <c r="H47" s="2">
        <v>2.381</v>
      </c>
      <c r="I47" s="2">
        <v>-0.22537710736468497</v>
      </c>
      <c r="J47" s="2">
        <v>-0.21993127147766334</v>
      </c>
      <c r="K47" s="2">
        <v>-0.01805286911669879</v>
      </c>
      <c r="L47" s="2">
        <v>-0.5725541694024952</v>
      </c>
      <c r="M47" s="2">
        <v>0.20430107526881747</v>
      </c>
      <c r="N47" s="2">
        <v>-0.010548390066961177</v>
      </c>
    </row>
    <row r="48" spans="1:14" ht="11.25">
      <c r="A48" s="1" t="s">
        <v>288</v>
      </c>
      <c r="B48" s="2">
        <v>0.31105069566608035</v>
      </c>
      <c r="C48" s="2">
        <v>0.2346913881434498</v>
      </c>
      <c r="D48" s="2">
        <v>0.1518474609760918</v>
      </c>
      <c r="E48" s="2">
        <v>0.15267175572519087</v>
      </c>
      <c r="F48" s="2">
        <v>0.8008780415209462</v>
      </c>
      <c r="G48" s="2">
        <v>-0.2747293612098173</v>
      </c>
      <c r="H48" s="2">
        <v>0.5916367572494732</v>
      </c>
      <c r="I48" s="2">
        <v>-0.12552795475696188</v>
      </c>
      <c r="J48" s="2">
        <v>0.05771356064017019</v>
      </c>
      <c r="K48" s="2">
        <v>0.005767869780608725</v>
      </c>
      <c r="L48" s="2">
        <v>-0.5720015480420786</v>
      </c>
      <c r="M48" s="2">
        <v>0.6169338265515825</v>
      </c>
      <c r="N48" s="2">
        <v>0.037055730636304185</v>
      </c>
    </row>
    <row r="49" spans="1:14" ht="11.25">
      <c r="A49" s="1" t="s">
        <v>92</v>
      </c>
      <c r="B49" s="2">
        <v>0.6295999999999999</v>
      </c>
      <c r="C49" s="2">
        <v>-0.15390279823269515</v>
      </c>
      <c r="D49" s="2">
        <v>0.9770815201624601</v>
      </c>
      <c r="E49" s="2">
        <v>0.4632428466617755</v>
      </c>
      <c r="F49" s="2">
        <v>0.7972322503008422</v>
      </c>
      <c r="G49" s="2">
        <v>-0.06829594911282233</v>
      </c>
      <c r="H49" s="2">
        <v>0.7008024913163253</v>
      </c>
      <c r="I49" s="2">
        <v>0.23570422535211266</v>
      </c>
      <c r="J49" s="2">
        <v>0.00034193879295596474</v>
      </c>
      <c r="K49" s="2">
        <v>-0.19089564916475277</v>
      </c>
      <c r="L49" s="2">
        <v>-0.5683346941949532</v>
      </c>
      <c r="M49" s="2">
        <v>0.9561340299045216</v>
      </c>
      <c r="N49" s="2">
        <v>0.18748910909770578</v>
      </c>
    </row>
    <row r="50" spans="1:14" ht="11.25">
      <c r="A50" s="1" t="s">
        <v>308</v>
      </c>
      <c r="B50" s="2">
        <v>0.39859571751871425</v>
      </c>
      <c r="C50" s="2">
        <v>-0.13058390728293645</v>
      </c>
      <c r="D50" s="2">
        <v>0.4037604988546706</v>
      </c>
      <c r="E50" s="2">
        <v>0.38452734401559274</v>
      </c>
      <c r="F50" s="2">
        <v>0.7841282053380696</v>
      </c>
      <c r="G50" s="2">
        <v>0.41574342953349563</v>
      </c>
      <c r="H50" s="2">
        <v>-0.5671985172127747</v>
      </c>
      <c r="I50" s="2">
        <v>0.4222706377371488</v>
      </c>
      <c r="J50" s="2">
        <v>0.44405607289687143</v>
      </c>
      <c r="K50" s="2">
        <v>-0.7940637736753776</v>
      </c>
      <c r="L50" s="2">
        <v>-0.5520629598584335</v>
      </c>
      <c r="M50" s="2">
        <v>0.7554839380392973</v>
      </c>
      <c r="N50" s="2">
        <v>0.10735697376877873</v>
      </c>
    </row>
    <row r="51" spans="1:14" ht="11.25">
      <c r="A51" s="1" t="s">
        <v>113</v>
      </c>
      <c r="B51" s="2">
        <v>0.01890272014753336</v>
      </c>
      <c r="C51" s="2">
        <v>0.05972850678733033</v>
      </c>
      <c r="D51" s="2">
        <v>0.35866780529461995</v>
      </c>
      <c r="E51" s="2">
        <v>-0.11879321181646763</v>
      </c>
      <c r="F51" s="2">
        <v>0.783166904422254</v>
      </c>
      <c r="G51" s="2">
        <v>0.7234</v>
      </c>
      <c r="H51" s="2">
        <v>-0.058256933967738234</v>
      </c>
      <c r="I51" s="2">
        <v>0.5491065927295131</v>
      </c>
      <c r="J51" s="2">
        <v>-0.32519290430355574</v>
      </c>
      <c r="K51" s="2">
        <v>-0.5804338331634882</v>
      </c>
      <c r="L51" s="2">
        <v>-0.5496877168632894</v>
      </c>
      <c r="M51" s="2">
        <v>0.19078440437663757</v>
      </c>
      <c r="N51" s="2">
        <v>0.1053310089674302</v>
      </c>
    </row>
    <row r="52" spans="1:14" ht="11.25">
      <c r="A52" s="1" t="s">
        <v>343</v>
      </c>
      <c r="B52" s="2">
        <v>0.08072302683282806</v>
      </c>
      <c r="C52" s="2">
        <v>-0.1682942031996676</v>
      </c>
      <c r="D52" s="2">
        <v>0.4883837122158379</v>
      </c>
      <c r="E52" s="2">
        <v>0.07561262168512939</v>
      </c>
      <c r="F52" s="2">
        <v>0.7806038854646171</v>
      </c>
      <c r="G52" s="2">
        <v>-0.3993953203049688</v>
      </c>
      <c r="H52" s="2">
        <v>0.11899029692857654</v>
      </c>
      <c r="I52" s="2">
        <v>0.07230408136654076</v>
      </c>
      <c r="J52" s="2">
        <v>0.5296406639508726</v>
      </c>
      <c r="K52" s="2">
        <v>-0.29024615740205706</v>
      </c>
      <c r="L52" s="2">
        <v>-0.5479117479443133</v>
      </c>
      <c r="M52" s="2">
        <v>0.4365207995678013</v>
      </c>
      <c r="N52" s="2">
        <v>0.13152309154469766</v>
      </c>
    </row>
    <row r="53" spans="1:14" ht="11.25">
      <c r="A53" s="1" t="s">
        <v>127</v>
      </c>
      <c r="B53" s="2">
        <v>0.6720739897970418</v>
      </c>
      <c r="C53" s="2">
        <v>0.25942184859193596</v>
      </c>
      <c r="D53" s="2">
        <v>-0.12914357419219913</v>
      </c>
      <c r="E53" s="2">
        <v>0.9410222542427151</v>
      </c>
      <c r="F53" s="2">
        <v>0.7801400158780896</v>
      </c>
      <c r="G53" s="2">
        <v>0.023005548669593257</v>
      </c>
      <c r="H53" s="2">
        <v>0.20897829311652893</v>
      </c>
      <c r="I53" s="2">
        <v>0.044146915991139846</v>
      </c>
      <c r="J53" s="2">
        <v>-0.20441416551550928</v>
      </c>
      <c r="K53" s="2">
        <v>-0.7462070763098421</v>
      </c>
      <c r="L53" s="2">
        <v>-0.5456520922310033</v>
      </c>
      <c r="M53" s="2">
        <v>0.42105426377958177</v>
      </c>
      <c r="N53" s="2">
        <v>0.06766743633260641</v>
      </c>
    </row>
    <row r="54" spans="1:14" ht="11.25">
      <c r="A54" s="1" t="s">
        <v>350</v>
      </c>
      <c r="B54" s="2">
        <v>0.1186440677966103</v>
      </c>
      <c r="C54" s="2">
        <v>0.03897756187832524</v>
      </c>
      <c r="D54" s="2">
        <v>-0.001669820772570385</v>
      </c>
      <c r="E54" s="2">
        <v>-0.07537912578055295</v>
      </c>
      <c r="F54" s="2">
        <v>0.7795465508924262</v>
      </c>
      <c r="G54" s="2">
        <v>-0.1202900515044728</v>
      </c>
      <c r="H54" s="2">
        <v>-0.32632308758955386</v>
      </c>
      <c r="I54" s="2">
        <v>0.48656375071469404</v>
      </c>
      <c r="J54" s="2">
        <v>0.13946153846153853</v>
      </c>
      <c r="K54" s="2">
        <v>0.08100612088752879</v>
      </c>
      <c r="L54" s="2">
        <v>-0.544766876050606</v>
      </c>
      <c r="M54" s="2">
        <v>0.24536002332134887</v>
      </c>
      <c r="N54" s="2">
        <v>0.2635227286128492</v>
      </c>
    </row>
    <row r="55" spans="1:14" ht="11.25">
      <c r="A55" s="1" t="s">
        <v>170</v>
      </c>
      <c r="B55" s="2">
        <v>0.20686096691475386</v>
      </c>
      <c r="C55" s="2">
        <v>-0.2168657528567357</v>
      </c>
      <c r="D55" s="2">
        <v>0.39581782387876974</v>
      </c>
      <c r="E55" s="2">
        <v>0.44806988017493743</v>
      </c>
      <c r="F55" s="2">
        <v>0.7773903648774738</v>
      </c>
      <c r="G55" s="2">
        <v>1.38403374501515</v>
      </c>
      <c r="H55" s="2">
        <v>0.232142581203449</v>
      </c>
      <c r="I55" s="2">
        <v>-0.44403546038141073</v>
      </c>
      <c r="J55" s="2">
        <v>-0.45063119101529114</v>
      </c>
      <c r="K55" s="2">
        <v>-0.7904545613805976</v>
      </c>
      <c r="L55" s="2">
        <v>-0.5431620228920607</v>
      </c>
      <c r="M55" s="2">
        <v>1.1042789645305118</v>
      </c>
      <c r="N55" s="2">
        <v>0.3008342240719022</v>
      </c>
    </row>
    <row r="56" spans="1:14" ht="11.25">
      <c r="A56" s="1" t="s">
        <v>444</v>
      </c>
      <c r="B56" s="2"/>
      <c r="C56" s="2">
        <v>-0.3307008884501481</v>
      </c>
      <c r="D56" s="2">
        <v>0.18436578171091456</v>
      </c>
      <c r="E56" s="2">
        <v>0.6463262764632627</v>
      </c>
      <c r="F56" s="2">
        <v>0.776853252647504</v>
      </c>
      <c r="G56" s="2">
        <v>0.6172839506172838</v>
      </c>
      <c r="H56" s="2">
        <v>0.2642800737036064</v>
      </c>
      <c r="I56" s="2">
        <v>-0.12471372059129715</v>
      </c>
      <c r="J56" s="2">
        <v>0.11132254995242619</v>
      </c>
      <c r="K56" s="2">
        <v>-0.6592877959199968</v>
      </c>
      <c r="L56" s="2">
        <v>-0.542738297498389</v>
      </c>
      <c r="M56" s="2">
        <v>1.043946188340807</v>
      </c>
      <c r="N56" s="2">
        <v>0.210155138017599</v>
      </c>
    </row>
    <row r="57" spans="1:14" ht="11.25">
      <c r="A57" s="1" t="s">
        <v>313</v>
      </c>
      <c r="B57" s="2">
        <v>0.6934673366834172</v>
      </c>
      <c r="C57" s="2">
        <v>0.025448875924156455</v>
      </c>
      <c r="D57" s="2">
        <v>-0.15738878807199963</v>
      </c>
      <c r="E57" s="2">
        <v>0.07939464493597215</v>
      </c>
      <c r="F57" s="2">
        <v>0.7759383088869716</v>
      </c>
      <c r="G57" s="2">
        <v>0.07694409862447982</v>
      </c>
      <c r="H57" s="2">
        <v>1.3998364677023711</v>
      </c>
      <c r="I57" s="2">
        <v>-0.12578276449509496</v>
      </c>
      <c r="J57" s="2">
        <v>-0.2927065274361973</v>
      </c>
      <c r="K57" s="2">
        <v>0.006423539162867753</v>
      </c>
      <c r="L57" s="2">
        <v>-0.5303685402511839</v>
      </c>
      <c r="M57" s="2">
        <v>0.12740026304252527</v>
      </c>
      <c r="N57" s="2">
        <v>0.08312616925047878</v>
      </c>
    </row>
    <row r="58" spans="1:14" ht="11.25">
      <c r="A58" s="1" t="s">
        <v>410</v>
      </c>
      <c r="B58" s="2">
        <v>-0.0025384737426620285</v>
      </c>
      <c r="C58" s="2">
        <v>-0.00047717512327039024</v>
      </c>
      <c r="D58" s="2">
        <v>1.2949554423933805</v>
      </c>
      <c r="E58" s="2">
        <v>0.3169573206670595</v>
      </c>
      <c r="F58" s="2">
        <v>0.7751217585889167</v>
      </c>
      <c r="G58" s="2">
        <v>0.3891558403037312</v>
      </c>
      <c r="H58" s="2">
        <v>-0.03973608916599036</v>
      </c>
      <c r="I58" s="2">
        <v>0.07397771996531244</v>
      </c>
      <c r="J58" s="2">
        <v>-0.14542443064182187</v>
      </c>
      <c r="K58" s="2">
        <v>0.12067730778016661</v>
      </c>
      <c r="L58" s="2">
        <v>-0.5261914671193417</v>
      </c>
      <c r="M58" s="2">
        <v>0.490447648465717</v>
      </c>
      <c r="N58" s="2">
        <v>0.1147701807387358</v>
      </c>
    </row>
    <row r="59" spans="1:14" ht="11.25">
      <c r="A59" s="1" t="s">
        <v>213</v>
      </c>
      <c r="B59" s="2">
        <v>0.48475046210720896</v>
      </c>
      <c r="C59" s="2">
        <v>-0.44755680049797697</v>
      </c>
      <c r="D59" s="2">
        <v>0.18028169014084505</v>
      </c>
      <c r="E59" s="2">
        <v>-0.11551312649164669</v>
      </c>
      <c r="F59" s="2">
        <v>0.774419859686994</v>
      </c>
      <c r="G59" s="2">
        <v>0.2953163017031628</v>
      </c>
      <c r="H59" s="2">
        <v>-0.14792204742897397</v>
      </c>
      <c r="I59" s="2">
        <v>0.4114081014053461</v>
      </c>
      <c r="J59" s="2">
        <v>0.20206950409996094</v>
      </c>
      <c r="K59" s="2">
        <v>0.3284789644012944</v>
      </c>
      <c r="L59" s="2">
        <v>-0.5261875761266748</v>
      </c>
      <c r="M59" s="2">
        <v>0.5501285347043701</v>
      </c>
      <c r="N59" s="2">
        <v>-0.0022312580103568402</v>
      </c>
    </row>
    <row r="60" spans="1:14" ht="11.25">
      <c r="A60" s="1" t="s">
        <v>69</v>
      </c>
      <c r="B60" s="2">
        <v>-0.09474096306929392</v>
      </c>
      <c r="C60" s="2">
        <v>0.06083321320455526</v>
      </c>
      <c r="D60" s="2">
        <v>0.5326810707976628</v>
      </c>
      <c r="E60" s="2">
        <v>0.3217483819487541</v>
      </c>
      <c r="F60" s="2">
        <v>0.7705929702173329</v>
      </c>
      <c r="G60" s="2">
        <v>0.42949689346870756</v>
      </c>
      <c r="H60" s="2">
        <v>-0.028171626957835372</v>
      </c>
      <c r="I60" s="2">
        <v>0.17106626670302694</v>
      </c>
      <c r="J60" s="2">
        <v>-0.2607642689146078</v>
      </c>
      <c r="K60" s="2">
        <v>-0.2607642689146078</v>
      </c>
      <c r="L60" s="2">
        <v>-0.5235942668136715</v>
      </c>
      <c r="M60" s="2">
        <v>0.29024366052831696</v>
      </c>
      <c r="N60" s="2">
        <v>0.0886851339197865</v>
      </c>
    </row>
    <row r="61" spans="1:14" ht="11.25">
      <c r="A61" s="1" t="s">
        <v>195</v>
      </c>
      <c r="B61" s="2">
        <v>-0.2177492801486619</v>
      </c>
      <c r="C61" s="2">
        <v>0.16850712860497286</v>
      </c>
      <c r="D61" s="2">
        <v>0.042585168659946104</v>
      </c>
      <c r="E61" s="2">
        <v>0.0543601723411169</v>
      </c>
      <c r="F61" s="2">
        <v>0.7689892057020262</v>
      </c>
      <c r="G61" s="2">
        <v>1.0844613128612095</v>
      </c>
      <c r="H61" s="2">
        <v>0.6897831423421157</v>
      </c>
      <c r="I61" s="2">
        <v>-0.3331767640008738</v>
      </c>
      <c r="J61" s="2">
        <v>0.12067730778016661</v>
      </c>
      <c r="K61" s="2">
        <v>0.49211851522996586</v>
      </c>
      <c r="L61" s="2">
        <v>-0.519830060181253</v>
      </c>
      <c r="M61" s="2">
        <v>-0.05717630953238706</v>
      </c>
      <c r="N61" s="2">
        <v>0.24819414301746767</v>
      </c>
    </row>
    <row r="62" spans="1:14" ht="11.25">
      <c r="A62" s="1" t="s">
        <v>101</v>
      </c>
      <c r="B62" s="2">
        <v>-0.13668066088840736</v>
      </c>
      <c r="C62" s="2">
        <v>-0.042903643280128634</v>
      </c>
      <c r="D62" s="2">
        <v>0.7103462405244829</v>
      </c>
      <c r="E62" s="2">
        <v>0.3531300160513644</v>
      </c>
      <c r="F62" s="2">
        <v>0.7653016058497548</v>
      </c>
      <c r="G62" s="2">
        <v>0.1556576334423203</v>
      </c>
      <c r="H62" s="2">
        <v>-0.297467585440786</v>
      </c>
      <c r="I62" s="2">
        <v>0.31578752316244585</v>
      </c>
      <c r="J62" s="2">
        <v>-0.004393829861143672</v>
      </c>
      <c r="K62" s="2">
        <v>0.09100668520958366</v>
      </c>
      <c r="L62" s="2">
        <v>-0.5187852222917971</v>
      </c>
      <c r="M62" s="2">
        <v>0.10642252997490464</v>
      </c>
      <c r="N62" s="2">
        <v>0.3407516602019096</v>
      </c>
    </row>
    <row r="63" spans="1:14" ht="11.25">
      <c r="A63" s="1" t="s">
        <v>379</v>
      </c>
      <c r="B63" s="2">
        <v>0.06591957811470017</v>
      </c>
      <c r="C63" s="2">
        <v>-0.13914656771799627</v>
      </c>
      <c r="D63" s="2">
        <v>0.5847701149425288</v>
      </c>
      <c r="E63" s="2">
        <v>0.26699909338168637</v>
      </c>
      <c r="F63" s="2">
        <v>0.7652951699463326</v>
      </c>
      <c r="G63" s="2">
        <v>-0.3078638021888933</v>
      </c>
      <c r="H63" s="2">
        <v>-0.0896046852122987</v>
      </c>
      <c r="I63" s="2">
        <v>-0.03296880025731752</v>
      </c>
      <c r="J63" s="2">
        <v>0.32546150008315333</v>
      </c>
      <c r="K63" s="2">
        <v>-0.3093385214007782</v>
      </c>
      <c r="L63" s="2">
        <v>-0.5183098591549296</v>
      </c>
      <c r="M63" s="2">
        <v>0.2573099415204678</v>
      </c>
      <c r="N63" s="2">
        <v>-0.0761772193557908</v>
      </c>
    </row>
    <row r="64" spans="1:14" ht="11.25">
      <c r="A64" s="1" t="s">
        <v>265</v>
      </c>
      <c r="B64" s="2">
        <v>0.01658956771414899</v>
      </c>
      <c r="C64" s="2">
        <v>-0.1382394476698573</v>
      </c>
      <c r="D64" s="2">
        <v>0.37035688273852885</v>
      </c>
      <c r="E64" s="2">
        <v>0.30565151917796074</v>
      </c>
      <c r="F64" s="2">
        <v>0.7629498965365176</v>
      </c>
      <c r="G64" s="2">
        <v>0.061189147585145376</v>
      </c>
      <c r="H64" s="2">
        <v>0.4327651858567543</v>
      </c>
      <c r="I64" s="2">
        <v>-0.17494969436956598</v>
      </c>
      <c r="J64" s="2">
        <v>0.09172763947049534</v>
      </c>
      <c r="K64" s="2">
        <v>0.24286121402108862</v>
      </c>
      <c r="L64" s="2">
        <v>-0.5178391268458222</v>
      </c>
      <c r="M64" s="2">
        <v>0.26399721006911436</v>
      </c>
      <c r="N64" s="2">
        <v>-0.09968573498298605</v>
      </c>
    </row>
    <row r="65" spans="1:14" ht="11.25">
      <c r="A65" s="1" t="s">
        <v>251</v>
      </c>
      <c r="B65" s="2">
        <v>0.028257928753945727</v>
      </c>
      <c r="C65" s="2">
        <v>-0.09574623593041953</v>
      </c>
      <c r="D65" s="2">
        <v>0.8438409311348203</v>
      </c>
      <c r="E65" s="2">
        <v>0.37822198842714383</v>
      </c>
      <c r="F65" s="2">
        <v>0.7586513994910942</v>
      </c>
      <c r="G65" s="2">
        <v>0.15904651667510672</v>
      </c>
      <c r="H65" s="2">
        <v>0.013138595012951226</v>
      </c>
      <c r="I65" s="2">
        <v>0.4777907836372597</v>
      </c>
      <c r="J65" s="2">
        <v>-0.2196143824908806</v>
      </c>
      <c r="K65" s="2">
        <v>-0.2980252432851864</v>
      </c>
      <c r="L65" s="2">
        <v>-0.5148541961392781</v>
      </c>
      <c r="M65" s="2">
        <v>0.10795472360706104</v>
      </c>
      <c r="N65" s="2">
        <v>0.03948907397181678</v>
      </c>
    </row>
    <row r="66" spans="1:14" ht="11.25">
      <c r="A66" s="1" t="s">
        <v>317</v>
      </c>
      <c r="B66" s="2">
        <v>0.98114287638482</v>
      </c>
      <c r="C66" s="2">
        <v>0.8285685148043651</v>
      </c>
      <c r="D66" s="2">
        <v>0.7447900206354221</v>
      </c>
      <c r="E66" s="2">
        <v>0.629853282758327</v>
      </c>
      <c r="F66" s="2">
        <v>0.7581524270559414</v>
      </c>
      <c r="G66" s="2">
        <v>0.11250030211031015</v>
      </c>
      <c r="H66" s="2">
        <v>-0.35814637488615386</v>
      </c>
      <c r="I66" s="2">
        <v>0.8555803187860926</v>
      </c>
      <c r="J66" s="2">
        <v>0.007547408077789086</v>
      </c>
      <c r="K66" s="2">
        <v>-0.7352184865892034</v>
      </c>
      <c r="L66" s="2">
        <v>-0.5140571503818805</v>
      </c>
      <c r="M66" s="2">
        <v>0.1568321929408576</v>
      </c>
      <c r="N66" s="2">
        <v>0.21301887392917007</v>
      </c>
    </row>
    <row r="67" spans="1:14" ht="11.25">
      <c r="A67" s="1" t="s">
        <v>47</v>
      </c>
      <c r="B67" s="2">
        <v>0.09048372669097926</v>
      </c>
      <c r="C67" s="2">
        <v>0.08404846037354874</v>
      </c>
      <c r="D67" s="2">
        <v>0.699825378346915</v>
      </c>
      <c r="E67" s="2">
        <v>0.4314967640310925</v>
      </c>
      <c r="F67" s="2">
        <v>0.7540426753420728</v>
      </c>
      <c r="G67" s="2">
        <v>0.4172189946267353</v>
      </c>
      <c r="H67" s="2">
        <v>0.009497781926308013</v>
      </c>
      <c r="I67" s="2">
        <v>0.40029168970316276</v>
      </c>
      <c r="J67" s="2">
        <v>-0.24853130382099264</v>
      </c>
      <c r="K67" s="2">
        <v>1.5194281292417768</v>
      </c>
      <c r="L67" s="2">
        <v>-0.5136301383657933</v>
      </c>
      <c r="M67" s="2">
        <v>1.174460375795849</v>
      </c>
      <c r="N67" s="2">
        <v>0.3361583829943975</v>
      </c>
    </row>
    <row r="68" spans="1:14" ht="11.25">
      <c r="A68" s="1" t="s">
        <v>255</v>
      </c>
      <c r="B68" s="2">
        <v>0.15551839464882944</v>
      </c>
      <c r="C68" s="2">
        <v>0.1384466956102266</v>
      </c>
      <c r="D68" s="2">
        <v>0.6432203389830509</v>
      </c>
      <c r="E68" s="2">
        <v>0.4045899948427025</v>
      </c>
      <c r="F68" s="2">
        <v>0.7534422617954837</v>
      </c>
      <c r="G68" s="2">
        <v>-0.40016752172547376</v>
      </c>
      <c r="H68" s="2">
        <v>0.514924070518415</v>
      </c>
      <c r="I68" s="2">
        <v>0.12270998963014179</v>
      </c>
      <c r="J68" s="2">
        <v>-0.08333333333333326</v>
      </c>
      <c r="K68" s="2">
        <v>0.5300588385776415</v>
      </c>
      <c r="L68" s="2">
        <v>-0.5125397090787494</v>
      </c>
      <c r="M68" s="2">
        <v>1.6256216772423255</v>
      </c>
      <c r="N68" s="2">
        <v>0.12654535704931624</v>
      </c>
    </row>
    <row r="69" spans="1:14" ht="11.25">
      <c r="A69" s="1" t="s">
        <v>394</v>
      </c>
      <c r="B69" s="2">
        <v>-0.21519239141857704</v>
      </c>
      <c r="C69" s="2">
        <v>-0.14417912874639527</v>
      </c>
      <c r="D69" s="2">
        <v>0.05555648689879478</v>
      </c>
      <c r="E69" s="2">
        <v>0.031070171259165225</v>
      </c>
      <c r="F69" s="2">
        <v>0.7471555318231295</v>
      </c>
      <c r="G69" s="2">
        <v>1.0755194940681725</v>
      </c>
      <c r="H69" s="2">
        <v>0.7044518763521859</v>
      </c>
      <c r="I69" s="2">
        <v>-0.22792706054944656</v>
      </c>
      <c r="J69" s="2">
        <v>0.08941528874045623</v>
      </c>
      <c r="K69" s="2">
        <v>0.33114616780678485</v>
      </c>
      <c r="L69" s="2">
        <v>-0.5060304142632407</v>
      </c>
      <c r="M69" s="2">
        <v>0.6669851380042462</v>
      </c>
      <c r="N69" s="2">
        <v>0.14877672883222948</v>
      </c>
    </row>
    <row r="70" spans="1:14" ht="11.25">
      <c r="A70" s="1" t="s">
        <v>184</v>
      </c>
      <c r="B70" s="2">
        <v>0.13882461823229986</v>
      </c>
      <c r="C70" s="2">
        <v>0.07273466070702961</v>
      </c>
      <c r="D70" s="2">
        <v>0.5674242424242424</v>
      </c>
      <c r="E70" s="2">
        <v>0.2716288061865637</v>
      </c>
      <c r="F70" s="2">
        <v>0.742683390345876</v>
      </c>
      <c r="G70" s="2">
        <v>-0.4208287895310796</v>
      </c>
      <c r="H70" s="2">
        <v>0.3769534927508942</v>
      </c>
      <c r="I70" s="2">
        <v>-0.08888281143169696</v>
      </c>
      <c r="J70" s="2">
        <v>-0.6328980939516734</v>
      </c>
      <c r="K70" s="2">
        <v>-0.2638722018464652</v>
      </c>
      <c r="L70" s="2">
        <v>-0.5034199873294032</v>
      </c>
      <c r="M70" s="2">
        <v>1.3064048782597415</v>
      </c>
      <c r="N70" s="2">
        <v>0.1448222897262037</v>
      </c>
    </row>
    <row r="71" spans="1:14" ht="11.25">
      <c r="A71" s="1" t="s">
        <v>358</v>
      </c>
      <c r="B71" s="2">
        <v>-0.10117386702588282</v>
      </c>
      <c r="C71" s="2">
        <v>0.08526467912005575</v>
      </c>
      <c r="D71" s="2">
        <v>0.08566778457289415</v>
      </c>
      <c r="E71" s="2">
        <v>0.6002362240494252</v>
      </c>
      <c r="F71" s="2">
        <v>0.7418668029296542</v>
      </c>
      <c r="G71" s="2">
        <v>0.6208380188725371</v>
      </c>
      <c r="H71" s="2">
        <v>0.36236212080078034</v>
      </c>
      <c r="I71" s="2">
        <v>-0.11547630469920511</v>
      </c>
      <c r="J71" s="2">
        <v>0.2804622637573533</v>
      </c>
      <c r="K71" s="2">
        <v>0.04888281598421029</v>
      </c>
      <c r="L71" s="2">
        <v>-0.5030965514032703</v>
      </c>
      <c r="M71" s="2">
        <v>1.0661766618290396</v>
      </c>
      <c r="N71" s="2">
        <v>0.2546530915604155</v>
      </c>
    </row>
    <row r="72" spans="1:14" ht="11.25">
      <c r="A72" s="1" t="s">
        <v>222</v>
      </c>
      <c r="B72" s="2">
        <v>0.6747550163322442</v>
      </c>
      <c r="C72" s="2">
        <v>-0.20897185845639454</v>
      </c>
      <c r="D72" s="2">
        <v>0.3208876364917226</v>
      </c>
      <c r="E72" s="2">
        <v>0.4952000000000001</v>
      </c>
      <c r="F72" s="2">
        <v>0.7356875334403423</v>
      </c>
      <c r="G72" s="2">
        <v>0.8037402383888204</v>
      </c>
      <c r="H72" s="2">
        <v>0.17494588128061972</v>
      </c>
      <c r="I72" s="2">
        <v>0.6900363636363636</v>
      </c>
      <c r="J72" s="2">
        <v>0.15474653584645837</v>
      </c>
      <c r="K72" s="2">
        <v>0.40113881798547024</v>
      </c>
      <c r="L72" s="2">
        <v>-0.48598654708520184</v>
      </c>
      <c r="M72" s="2">
        <v>0.9528353326063248</v>
      </c>
      <c r="N72" s="2">
        <v>0.12085393128376465</v>
      </c>
    </row>
    <row r="73" spans="1:14" ht="11.25">
      <c r="A73" s="1" t="s">
        <v>469</v>
      </c>
      <c r="B73" s="2"/>
      <c r="C73" s="2"/>
      <c r="D73" s="2"/>
      <c r="E73" s="2"/>
      <c r="F73" s="2">
        <v>0.7348284960422165</v>
      </c>
      <c r="G73" s="2">
        <v>1.7593155893536125</v>
      </c>
      <c r="H73" s="2">
        <v>0.3662670525010334</v>
      </c>
      <c r="I73" s="2">
        <v>-0.8076651538073626</v>
      </c>
      <c r="J73" s="2">
        <v>-0.5317252228631357</v>
      </c>
      <c r="K73" s="2">
        <v>-0.05353640244605973</v>
      </c>
      <c r="L73" s="2">
        <v>-0.481998455849486</v>
      </c>
      <c r="M73" s="2">
        <v>0.11927828986075695</v>
      </c>
      <c r="N73" s="2">
        <v>0.05636684283573934</v>
      </c>
    </row>
    <row r="74" spans="1:14" ht="11.25">
      <c r="A74" s="1" t="s">
        <v>25</v>
      </c>
      <c r="B74" s="2">
        <v>-0.003998609179415968</v>
      </c>
      <c r="C74" s="2">
        <v>-0.13667306685285385</v>
      </c>
      <c r="D74" s="2">
        <v>0.6374848362312979</v>
      </c>
      <c r="E74" s="2">
        <v>0.24601802691690322</v>
      </c>
      <c r="F74" s="2">
        <v>0.7295248476440568</v>
      </c>
      <c r="G74" s="2">
        <v>0.2875068037929356</v>
      </c>
      <c r="H74" s="2">
        <v>-0.3455265558596444</v>
      </c>
      <c r="I74" s="2">
        <v>-0.1697490990684708</v>
      </c>
      <c r="J74" s="2">
        <v>0.30060194095245896</v>
      </c>
      <c r="K74" s="2">
        <v>-0.3381710394059365</v>
      </c>
      <c r="L74" s="2">
        <v>-0.4813333953228881</v>
      </c>
      <c r="M74" s="2">
        <v>1.0583542488347075</v>
      </c>
      <c r="N74" s="2">
        <v>0.23320365438485213</v>
      </c>
    </row>
    <row r="75" spans="1:14" ht="11.25">
      <c r="A75" s="1" t="s">
        <v>273</v>
      </c>
      <c r="B75" s="2">
        <v>-0.13934178392836372</v>
      </c>
      <c r="C75" s="2">
        <v>0.28426656577667275</v>
      </c>
      <c r="D75" s="2">
        <v>-0.02373587526040022</v>
      </c>
      <c r="E75" s="2">
        <v>-0.11496928548334939</v>
      </c>
      <c r="F75" s="2">
        <v>0.7221694552007987</v>
      </c>
      <c r="G75" s="2">
        <v>0.15936023983935277</v>
      </c>
      <c r="H75" s="2">
        <v>-0.233926545747289</v>
      </c>
      <c r="I75" s="2">
        <v>-0.29621845394474955</v>
      </c>
      <c r="J75" s="2">
        <v>0.13325490373520954</v>
      </c>
      <c r="K75" s="2">
        <v>-0.15338897319170464</v>
      </c>
      <c r="L75" s="2">
        <v>-0.4724719940253921</v>
      </c>
      <c r="M75" s="2">
        <v>0.8752477490231609</v>
      </c>
      <c r="N75" s="2">
        <v>0.30283626473354097</v>
      </c>
    </row>
    <row r="76" spans="1:14" ht="11.25">
      <c r="A76" s="1" t="s">
        <v>391</v>
      </c>
      <c r="B76" s="2">
        <v>-0.0018933923815025455</v>
      </c>
      <c r="C76" s="2">
        <v>0.10954279467558359</v>
      </c>
      <c r="D76" s="2">
        <v>0.1692601929931321</v>
      </c>
      <c r="E76" s="2">
        <v>0.08743494423791831</v>
      </c>
      <c r="F76" s="2">
        <v>0.717740097543188</v>
      </c>
      <c r="G76" s="2">
        <v>0.3119634872829071</v>
      </c>
      <c r="H76" s="2">
        <v>-0.07302495853727609</v>
      </c>
      <c r="I76" s="2">
        <v>0.22191069460960255</v>
      </c>
      <c r="J76" s="2">
        <v>0.020633191671725948</v>
      </c>
      <c r="K76" s="2">
        <v>0.22846441947565532</v>
      </c>
      <c r="L76" s="2">
        <v>-0.46737804878048783</v>
      </c>
      <c r="M76" s="2">
        <v>0.11150543789353184</v>
      </c>
      <c r="N76" s="2">
        <v>0.09719142601379538</v>
      </c>
    </row>
    <row r="77" spans="1:14" ht="11.25">
      <c r="A77" s="1" t="s">
        <v>59</v>
      </c>
      <c r="B77" s="2">
        <v>0.10413223140495864</v>
      </c>
      <c r="C77" s="2">
        <v>-0.0628742514970061</v>
      </c>
      <c r="D77" s="2">
        <v>0.16111364673665007</v>
      </c>
      <c r="E77" s="2">
        <v>0.864190251572327</v>
      </c>
      <c r="F77" s="2">
        <v>0.7031101739588825</v>
      </c>
      <c r="G77" s="2">
        <v>-0.5405472328834964</v>
      </c>
      <c r="H77" s="2">
        <v>-0.19509566154675295</v>
      </c>
      <c r="I77" s="2">
        <v>-0.3461667224640107</v>
      </c>
      <c r="J77" s="2">
        <v>-0.02022529441884291</v>
      </c>
      <c r="K77" s="2">
        <v>1.037372069990096</v>
      </c>
      <c r="L77" s="2">
        <v>-0.46558205859476276</v>
      </c>
      <c r="M77" s="2">
        <v>1.12504548211037</v>
      </c>
      <c r="N77" s="2">
        <v>0.09043832883316094</v>
      </c>
    </row>
    <row r="78" spans="1:14" ht="11.25">
      <c r="A78" s="1" t="s">
        <v>61</v>
      </c>
      <c r="B78" s="2">
        <v>-0.369232199293549</v>
      </c>
      <c r="C78" s="2">
        <v>0.36588169412596905</v>
      </c>
      <c r="D78" s="2">
        <v>0.2767624020887727</v>
      </c>
      <c r="E78" s="2">
        <v>-0.14855752167520153</v>
      </c>
      <c r="F78" s="2">
        <v>0.7030707239127414</v>
      </c>
      <c r="G78" s="2">
        <v>0.5766034569167473</v>
      </c>
      <c r="H78" s="2">
        <v>-0.002735249979670451</v>
      </c>
      <c r="I78" s="2">
        <v>0.49371020229649876</v>
      </c>
      <c r="J78" s="2">
        <v>0.1712927350957556</v>
      </c>
      <c r="K78" s="2">
        <v>-0.13279606251878562</v>
      </c>
      <c r="L78" s="2">
        <v>-0.4622668587396833</v>
      </c>
      <c r="M78" s="2">
        <v>0.9140024271477991</v>
      </c>
      <c r="N78" s="2">
        <v>0.2928568933862403</v>
      </c>
    </row>
    <row r="79" spans="1:14" ht="11.25">
      <c r="A79" s="1" t="s">
        <v>372</v>
      </c>
      <c r="B79" s="2">
        <v>-0.19683377308707128</v>
      </c>
      <c r="C79" s="2">
        <v>-0.19743758212877793</v>
      </c>
      <c r="D79" s="2">
        <v>0.3250920998772</v>
      </c>
      <c r="E79" s="2">
        <v>0.15161250463363407</v>
      </c>
      <c r="F79" s="2">
        <v>0.6985515021459228</v>
      </c>
      <c r="G79" s="2">
        <v>-0.15479612141119992</v>
      </c>
      <c r="H79" s="2">
        <v>-0.1677503736920778</v>
      </c>
      <c r="I79" s="2">
        <v>0.34093664406627466</v>
      </c>
      <c r="J79" s="2">
        <v>0.03294937047950719</v>
      </c>
      <c r="K79" s="2">
        <v>-0.40750910771573046</v>
      </c>
      <c r="L79" s="2">
        <v>-0.4619373193227184</v>
      </c>
      <c r="M79" s="2">
        <v>0.9658024901927342</v>
      </c>
      <c r="N79" s="2">
        <v>0.24194513348017943</v>
      </c>
    </row>
    <row r="80" spans="1:14" ht="11.25">
      <c r="A80" s="1" t="s">
        <v>76</v>
      </c>
      <c r="B80" s="2">
        <v>0.4675485737908227</v>
      </c>
      <c r="C80" s="2">
        <v>-0.09154929577464788</v>
      </c>
      <c r="D80" s="2">
        <v>0.162170542635659</v>
      </c>
      <c r="E80" s="2">
        <v>0.37193169690501615</v>
      </c>
      <c r="F80" s="2">
        <v>0.6973940101127964</v>
      </c>
      <c r="G80" s="2">
        <v>0.7503437213565538</v>
      </c>
      <c r="H80" s="2">
        <v>0.004451135694180763</v>
      </c>
      <c r="I80" s="2">
        <v>-0.3441511893124797</v>
      </c>
      <c r="J80" s="2">
        <v>-0.07531796502384736</v>
      </c>
      <c r="K80" s="2">
        <v>0.007111111111111068</v>
      </c>
      <c r="L80" s="2">
        <v>-0.4563106796116505</v>
      </c>
      <c r="M80" s="2">
        <v>0.7175324675324675</v>
      </c>
      <c r="N80" s="2">
        <v>0.2055272119563898</v>
      </c>
    </row>
    <row r="81" spans="1:14" ht="11.25">
      <c r="A81" s="1" t="s">
        <v>189</v>
      </c>
      <c r="B81" s="2">
        <v>0.6877308165777596</v>
      </c>
      <c r="C81" s="2">
        <v>0.2820325796255774</v>
      </c>
      <c r="D81" s="2">
        <v>0.5672292812440736</v>
      </c>
      <c r="E81" s="2">
        <v>0.29186834462729916</v>
      </c>
      <c r="F81" s="2">
        <v>0.683214687148745</v>
      </c>
      <c r="G81" s="2">
        <v>0.2846967167501391</v>
      </c>
      <c r="H81" s="2">
        <v>-0.38152993156025294</v>
      </c>
      <c r="I81" s="2">
        <v>0.5514777980109258</v>
      </c>
      <c r="J81" s="2">
        <v>-0.11326291079812201</v>
      </c>
      <c r="K81" s="2">
        <v>-0.7351943244910549</v>
      </c>
      <c r="L81" s="2">
        <v>-0.4554455445544554</v>
      </c>
      <c r="M81" s="2">
        <v>0.9101604278074866</v>
      </c>
      <c r="N81" s="2">
        <v>0.08128900565248554</v>
      </c>
    </row>
    <row r="82" spans="1:14" ht="11.25">
      <c r="A82" s="1" t="s">
        <v>124</v>
      </c>
      <c r="B82" s="2">
        <v>0.07764106915570657</v>
      </c>
      <c r="C82" s="2">
        <v>-0.07204724409448826</v>
      </c>
      <c r="D82" s="2">
        <v>0.46245226983453547</v>
      </c>
      <c r="E82" s="2">
        <v>-0.03452277342616761</v>
      </c>
      <c r="F82" s="2">
        <v>0.6823918269230769</v>
      </c>
      <c r="G82" s="2">
        <v>-0.12466511877120912</v>
      </c>
      <c r="H82" s="2">
        <v>-0.04039991838400325</v>
      </c>
      <c r="I82" s="2">
        <v>0.00956836062088029</v>
      </c>
      <c r="J82" s="2">
        <v>-0.4153327716933445</v>
      </c>
      <c r="K82" s="2">
        <v>0.06318777710439849</v>
      </c>
      <c r="L82" s="2">
        <v>-0.4514880595223809</v>
      </c>
      <c r="M82" s="2">
        <v>0.30328720669474385</v>
      </c>
      <c r="N82" s="2">
        <v>0.06668977393905173</v>
      </c>
    </row>
    <row r="83" spans="1:14" ht="11.25">
      <c r="A83" s="1" t="s">
        <v>339</v>
      </c>
      <c r="B83" s="2">
        <v>0.9029498474804452</v>
      </c>
      <c r="C83" s="2">
        <v>-0.5511670114417568</v>
      </c>
      <c r="D83" s="2">
        <v>0.3756463675391313</v>
      </c>
      <c r="E83" s="2">
        <v>-0.041865389682438026</v>
      </c>
      <c r="F83" s="2">
        <v>0.6817975396352844</v>
      </c>
      <c r="G83" s="2">
        <v>0.3839340898044419</v>
      </c>
      <c r="H83" s="2">
        <v>0.06729493483181148</v>
      </c>
      <c r="I83" s="2">
        <v>1.0814935335328015</v>
      </c>
      <c r="J83" s="2">
        <v>-0.17247091451668617</v>
      </c>
      <c r="K83" s="2">
        <v>-0.1787526344547654</v>
      </c>
      <c r="L83" s="2">
        <v>-0.44758102841935166</v>
      </c>
      <c r="M83" s="2">
        <v>1.0674466620784582</v>
      </c>
      <c r="N83" s="2">
        <v>0.25360291318349604</v>
      </c>
    </row>
    <row r="84" spans="1:14" ht="11.25">
      <c r="A84" s="1" t="s">
        <v>80</v>
      </c>
      <c r="B84" s="2">
        <v>0.3199317276692586</v>
      </c>
      <c r="C84" s="2">
        <v>-0.45431034482758614</v>
      </c>
      <c r="D84" s="2">
        <v>0.5384412848867823</v>
      </c>
      <c r="E84" s="2">
        <v>0.08950881396542876</v>
      </c>
      <c r="F84" s="2">
        <v>0.6808042726987118</v>
      </c>
      <c r="G84" s="2">
        <v>0.4380373831775701</v>
      </c>
      <c r="H84" s="2">
        <v>-0.44921037239227923</v>
      </c>
      <c r="I84" s="2">
        <v>0.5306194690265487</v>
      </c>
      <c r="J84" s="2">
        <v>0.5255935861856305</v>
      </c>
      <c r="K84" s="2">
        <v>-0.33199683199683205</v>
      </c>
      <c r="L84" s="2">
        <v>-0.4404594294183031</v>
      </c>
      <c r="M84" s="2">
        <v>-0.062110978678320716</v>
      </c>
      <c r="N84" s="2">
        <v>0.1893865382957085</v>
      </c>
    </row>
    <row r="85" spans="1:14" ht="11.25">
      <c r="A85" s="1" t="s">
        <v>299</v>
      </c>
      <c r="B85" s="2">
        <v>0.06019996386195259</v>
      </c>
      <c r="C85" s="2">
        <v>-0.21133361738389433</v>
      </c>
      <c r="D85" s="2">
        <v>0.5271024671348821</v>
      </c>
      <c r="E85" s="2">
        <v>0.1961320754716982</v>
      </c>
      <c r="F85" s="2">
        <v>0.6794108368167835</v>
      </c>
      <c r="G85" s="2">
        <v>0.49532128726239555</v>
      </c>
      <c r="H85" s="2">
        <v>-0.2557847378710909</v>
      </c>
      <c r="I85" s="2">
        <v>-0.2930135887913571</v>
      </c>
      <c r="J85" s="2">
        <v>0.19523660294578482</v>
      </c>
      <c r="K85" s="2">
        <v>-0.5359326178508356</v>
      </c>
      <c r="L85" s="2">
        <v>-0.43793911007025754</v>
      </c>
      <c r="M85" s="2">
        <v>0.5225694444444444</v>
      </c>
      <c r="N85" s="2">
        <v>0.19756557155394816</v>
      </c>
    </row>
    <row r="86" spans="1:14" ht="11.25">
      <c r="A86" s="1" t="s">
        <v>169</v>
      </c>
      <c r="B86" s="2">
        <v>0.15659113842766725</v>
      </c>
      <c r="C86" s="2">
        <v>-0.04497144670050768</v>
      </c>
      <c r="D86" s="2">
        <v>0.18138028402956574</v>
      </c>
      <c r="E86" s="2">
        <v>0.24492091388400716</v>
      </c>
      <c r="F86" s="2">
        <v>0.6766615845050536</v>
      </c>
      <c r="G86" s="2">
        <v>0.056345143472989356</v>
      </c>
      <c r="H86" s="2">
        <v>0.27945161804559215</v>
      </c>
      <c r="I86" s="2">
        <v>-0.21559930226763013</v>
      </c>
      <c r="J86" s="2">
        <v>0.08116779973314703</v>
      </c>
      <c r="K86" s="2">
        <v>-0.1935358879803324</v>
      </c>
      <c r="L86" s="2">
        <v>-0.4189433224539837</v>
      </c>
      <c r="M86" s="2">
        <v>0.8369924726277373</v>
      </c>
      <c r="N86" s="2">
        <v>0.354458325257369</v>
      </c>
    </row>
    <row r="87" spans="1:14" ht="11.25">
      <c r="A87" s="1" t="s">
        <v>34</v>
      </c>
      <c r="B87" s="2">
        <v>1.2963406805050286</v>
      </c>
      <c r="C87" s="2">
        <v>0.09031945428113475</v>
      </c>
      <c r="D87" s="2">
        <v>0.8639145299145299</v>
      </c>
      <c r="E87" s="2">
        <v>-0.08730821082365026</v>
      </c>
      <c r="F87" s="2">
        <v>0.6765240808287865</v>
      </c>
      <c r="G87" s="2">
        <v>0.41701329369598317</v>
      </c>
      <c r="H87" s="2">
        <v>1.9677907817767304</v>
      </c>
      <c r="I87" s="2">
        <v>-0.3971373354958426</v>
      </c>
      <c r="J87" s="2">
        <v>0.05008025985754183</v>
      </c>
      <c r="K87" s="2">
        <v>0.26528991262907065</v>
      </c>
      <c r="L87" s="2">
        <v>-0.4174513496547395</v>
      </c>
      <c r="M87" s="2">
        <v>0.53125</v>
      </c>
      <c r="N87" s="2">
        <v>0.011064683425579203</v>
      </c>
    </row>
    <row r="88" spans="1:14" ht="11.25">
      <c r="A88" s="1" t="s">
        <v>151</v>
      </c>
      <c r="B88" s="2">
        <v>0.44023904382470125</v>
      </c>
      <c r="C88" s="2">
        <v>0.5640387275242047</v>
      </c>
      <c r="D88" s="2">
        <v>0.3876901308807925</v>
      </c>
      <c r="E88" s="2">
        <v>-0.29658424674993633</v>
      </c>
      <c r="F88" s="2">
        <v>0.6725856133357493</v>
      </c>
      <c r="G88" s="2">
        <v>1.2374607301484128</v>
      </c>
      <c r="H88" s="2">
        <v>-0.04657693425002418</v>
      </c>
      <c r="I88" s="2">
        <v>0.5977046516351816</v>
      </c>
      <c r="J88" s="2">
        <v>-0.0854046150912211</v>
      </c>
      <c r="K88" s="2">
        <v>-0.25051124744376274</v>
      </c>
      <c r="L88" s="2">
        <v>-0.4166599791349008</v>
      </c>
      <c r="M88" s="2">
        <v>0.6447929563901498</v>
      </c>
      <c r="N88" s="2">
        <v>0.05300631087343399</v>
      </c>
    </row>
    <row r="89" spans="1:14" ht="11.25">
      <c r="A89" s="1" t="s">
        <v>316</v>
      </c>
      <c r="B89" s="2">
        <v>0.014052657082862074</v>
      </c>
      <c r="C89" s="2">
        <v>-0.006610385473080571</v>
      </c>
      <c r="D89" s="2">
        <v>0.4347791229054758</v>
      </c>
      <c r="E89" s="2">
        <v>0.23748323647742509</v>
      </c>
      <c r="F89" s="2">
        <v>0.6654023299918721</v>
      </c>
      <c r="G89" s="2">
        <v>-0.021229868228404003</v>
      </c>
      <c r="H89" s="2">
        <v>-0.3574060223274884</v>
      </c>
      <c r="I89" s="2">
        <v>0.13855239901711425</v>
      </c>
      <c r="J89" s="2">
        <v>0.1392222937412444</v>
      </c>
      <c r="K89" s="2">
        <v>-0.028014469453376156</v>
      </c>
      <c r="L89" s="2">
        <v>-0.41380308481164463</v>
      </c>
      <c r="M89" s="2">
        <v>-0.06588600451467264</v>
      </c>
      <c r="N89" s="2">
        <v>0.1874885125853336</v>
      </c>
    </row>
    <row r="90" spans="1:14" ht="11.25">
      <c r="A90" s="1" t="s">
        <v>144</v>
      </c>
      <c r="B90" s="2">
        <v>1.7788242009132422</v>
      </c>
      <c r="C90" s="2">
        <v>0.3315189483413783</v>
      </c>
      <c r="D90" s="2">
        <v>-0.3001928268414964</v>
      </c>
      <c r="E90" s="2">
        <v>1.154524413093795</v>
      </c>
      <c r="F90" s="2">
        <v>0.6566400654798445</v>
      </c>
      <c r="G90" s="2">
        <v>2.0979187252964424</v>
      </c>
      <c r="H90" s="2">
        <v>1.5705870039771543</v>
      </c>
      <c r="I90" s="2">
        <v>0.21738810108224849</v>
      </c>
      <c r="J90" s="2">
        <v>-0.7904545613805976</v>
      </c>
      <c r="K90" s="2">
        <v>-0.2540330592587686</v>
      </c>
      <c r="L90" s="2">
        <v>-0.40917421883422855</v>
      </c>
      <c r="M90" s="2">
        <v>0.34449668319701154</v>
      </c>
      <c r="N90" s="2">
        <v>0.1624438522444902</v>
      </c>
    </row>
    <row r="91" spans="1:14" ht="11.25">
      <c r="A91" s="1" t="s">
        <v>247</v>
      </c>
      <c r="B91" s="2">
        <v>0.1422411175220164</v>
      </c>
      <c r="C91" s="2">
        <v>0.022916998989737758</v>
      </c>
      <c r="D91" s="2">
        <v>0.3441106144089823</v>
      </c>
      <c r="E91" s="2">
        <v>0.090262201252997</v>
      </c>
      <c r="F91" s="2">
        <v>0.6442253121452894</v>
      </c>
      <c r="G91" s="2">
        <v>0.4036760581611081</v>
      </c>
      <c r="H91" s="2">
        <v>0.22885992684351275</v>
      </c>
      <c r="I91" s="2">
        <v>-0.03169203446852675</v>
      </c>
      <c r="J91" s="2">
        <v>0.05697273420043136</v>
      </c>
      <c r="K91" s="2">
        <v>-0.09866867081812325</v>
      </c>
      <c r="L91" s="2">
        <v>-0.40047647409172127</v>
      </c>
      <c r="M91" s="2">
        <v>0.9475461951122592</v>
      </c>
      <c r="N91" s="2">
        <v>0.05256944292116117</v>
      </c>
    </row>
    <row r="92" spans="1:14" ht="11.25">
      <c r="A92" s="1" t="s">
        <v>261</v>
      </c>
      <c r="B92" s="2">
        <v>0.2501492537313432</v>
      </c>
      <c r="C92" s="2">
        <v>-0.2000955109837631</v>
      </c>
      <c r="D92" s="2">
        <v>0.7307462686567163</v>
      </c>
      <c r="E92" s="2">
        <v>0.7111072783718526</v>
      </c>
      <c r="F92" s="2">
        <v>0.6428787420622921</v>
      </c>
      <c r="G92" s="2">
        <v>-0.5731026443340083</v>
      </c>
      <c r="H92" s="2">
        <v>1.291606783558494</v>
      </c>
      <c r="I92" s="2">
        <v>0.9118846033239261</v>
      </c>
      <c r="J92" s="2">
        <v>-0.4196162046908316</v>
      </c>
      <c r="K92" s="2">
        <v>-0.24853130382099264</v>
      </c>
      <c r="L92" s="2">
        <v>-0.3990125917202645</v>
      </c>
      <c r="M92" s="2">
        <v>0.4208733400660205</v>
      </c>
      <c r="N92" s="2">
        <v>0.1852712364668041</v>
      </c>
    </row>
    <row r="93" spans="1:14" ht="11.25">
      <c r="A93" s="1" t="s">
        <v>466</v>
      </c>
      <c r="B93" s="2"/>
      <c r="C93" s="2"/>
      <c r="D93" s="2">
        <v>0.45562913907284774</v>
      </c>
      <c r="E93" s="2">
        <v>0.4877161055505004</v>
      </c>
      <c r="F93" s="2">
        <v>0.6354740061162079</v>
      </c>
      <c r="G93" s="2">
        <v>-0.1312640239341809</v>
      </c>
      <c r="H93" s="2">
        <v>0.9341368919500646</v>
      </c>
      <c r="I93" s="2">
        <v>0.6049410193634543</v>
      </c>
      <c r="J93" s="2">
        <v>-0.008320621273055107</v>
      </c>
      <c r="K93" s="2">
        <v>0.007547408077789086</v>
      </c>
      <c r="L93" s="2">
        <v>-0.39662973453989425</v>
      </c>
      <c r="M93" s="2">
        <v>0.448789365387656</v>
      </c>
      <c r="N93" s="2">
        <v>0.3196498324653747</v>
      </c>
    </row>
    <row r="94" spans="1:14" ht="11.25">
      <c r="A94" s="1" t="s">
        <v>497</v>
      </c>
      <c r="B94" s="2">
        <v>1.6228813559322033</v>
      </c>
      <c r="C94" s="2">
        <v>0.09531502423263327</v>
      </c>
      <c r="D94" s="2">
        <v>0.7831858407079648</v>
      </c>
      <c r="E94" s="2">
        <v>0.9487179487179487</v>
      </c>
      <c r="F94" s="2">
        <v>0.6322156196943973</v>
      </c>
      <c r="G94" s="2">
        <v>-0.587439864777012</v>
      </c>
      <c r="H94" s="2">
        <v>0.0601953986763315</v>
      </c>
      <c r="I94" s="2">
        <v>0.53448275862069</v>
      </c>
      <c r="J94" s="2">
        <v>-0.12960092987214267</v>
      </c>
      <c r="K94" s="2">
        <v>0.23878205128205132</v>
      </c>
      <c r="L94" s="2">
        <v>-0.3958602846054333</v>
      </c>
      <c r="M94" s="2">
        <v>0.31049250535331896</v>
      </c>
      <c r="N94" s="2">
        <v>-0.03004292695545019</v>
      </c>
    </row>
    <row r="95" spans="1:14" ht="11.25">
      <c r="A95" s="1" t="s">
        <v>327</v>
      </c>
      <c r="B95" s="2">
        <v>0.05295227041926598</v>
      </c>
      <c r="C95" s="2">
        <v>-0.12937448332874069</v>
      </c>
      <c r="D95" s="2">
        <v>0.40591865801550875</v>
      </c>
      <c r="E95" s="2">
        <v>0.46791985592075624</v>
      </c>
      <c r="F95" s="2">
        <v>0.6310098918794571</v>
      </c>
      <c r="G95" s="2">
        <v>-0.41631405735778093</v>
      </c>
      <c r="H95" s="2">
        <v>0.3757551349174386</v>
      </c>
      <c r="I95" s="2">
        <v>0.43893442622950807</v>
      </c>
      <c r="J95" s="2">
        <v>-0.30345444928184884</v>
      </c>
      <c r="K95" s="2">
        <v>-0.011542901115813797</v>
      </c>
      <c r="L95" s="2">
        <v>-0.3945114830673413</v>
      </c>
      <c r="M95" s="2">
        <v>0.6200578592092574</v>
      </c>
      <c r="N95" s="2">
        <v>0.14153765742166802</v>
      </c>
    </row>
    <row r="96" spans="1:14" ht="11.25">
      <c r="A96" s="1" t="s">
        <v>81</v>
      </c>
      <c r="B96" s="2">
        <v>-0.08919333205594948</v>
      </c>
      <c r="C96" s="2">
        <v>0.15876021177378075</v>
      </c>
      <c r="D96" s="2">
        <v>0.08829314048836578</v>
      </c>
      <c r="E96" s="2">
        <v>-0.016904384574748965</v>
      </c>
      <c r="F96" s="2">
        <v>0.6302780055997059</v>
      </c>
      <c r="G96" s="2">
        <v>1.0440107554861653</v>
      </c>
      <c r="H96" s="2">
        <v>0.057295865972994076</v>
      </c>
      <c r="I96" s="2">
        <v>-0.24075679493971647</v>
      </c>
      <c r="J96" s="2">
        <v>-0.07657662420045452</v>
      </c>
      <c r="K96" s="2">
        <v>-0.30052682619977467</v>
      </c>
      <c r="L96" s="2">
        <v>-0.3892157230112039</v>
      </c>
      <c r="M96" s="2">
        <v>0.7864417177914111</v>
      </c>
      <c r="N96" s="2">
        <v>0.10780869396491255</v>
      </c>
    </row>
    <row r="97" spans="1:14" ht="11.25">
      <c r="A97" s="1" t="s">
        <v>292</v>
      </c>
      <c r="B97" s="2">
        <v>0.10633946830265861</v>
      </c>
      <c r="C97" s="2">
        <v>1.4168207024029575</v>
      </c>
      <c r="D97" s="2">
        <v>1.2780114722753346</v>
      </c>
      <c r="E97" s="2">
        <v>1.229477925130099</v>
      </c>
      <c r="F97" s="2">
        <v>0.6271365108049094</v>
      </c>
      <c r="G97" s="2">
        <v>-0.5143914854234151</v>
      </c>
      <c r="H97" s="2">
        <v>0.14208118925100055</v>
      </c>
      <c r="I97" s="2">
        <v>0.7448477263245723</v>
      </c>
      <c r="J97" s="2">
        <v>0.08100612088752879</v>
      </c>
      <c r="K97" s="2">
        <v>0.5089285714285714</v>
      </c>
      <c r="L97" s="2">
        <v>-0.3846153846153846</v>
      </c>
      <c r="M97" s="2">
        <v>0.971153846153846</v>
      </c>
      <c r="N97" s="2">
        <v>0.07140326666058949</v>
      </c>
    </row>
    <row r="98" spans="1:14" ht="11.25">
      <c r="A98" s="1" t="s">
        <v>424</v>
      </c>
      <c r="B98" s="2"/>
      <c r="C98" s="2">
        <v>-0.23609845031905197</v>
      </c>
      <c r="D98" s="2">
        <v>0.730310262529833</v>
      </c>
      <c r="E98" s="2">
        <v>0.5337931034482759</v>
      </c>
      <c r="F98" s="2">
        <v>0.6232014388489209</v>
      </c>
      <c r="G98" s="2">
        <v>0.08199445983379516</v>
      </c>
      <c r="H98" s="2">
        <v>-0.5069124423963134</v>
      </c>
      <c r="I98" s="2">
        <v>1.5898234683281411</v>
      </c>
      <c r="J98" s="2">
        <v>-0.03929430633520459</v>
      </c>
      <c r="K98" s="2">
        <v>-0.2150920719405932</v>
      </c>
      <c r="L98" s="2">
        <v>-0.3841736847861752</v>
      </c>
      <c r="M98" s="2">
        <v>0.5676227688482374</v>
      </c>
      <c r="N98" s="2">
        <v>0.07554824719496556</v>
      </c>
    </row>
    <row r="99" spans="1:14" ht="11.25">
      <c r="A99" s="1" t="s">
        <v>99</v>
      </c>
      <c r="B99" s="2">
        <v>0.14583076733587874</v>
      </c>
      <c r="C99" s="2">
        <v>0.04374932817370736</v>
      </c>
      <c r="D99" s="2">
        <v>0.13831101956745617</v>
      </c>
      <c r="E99" s="2">
        <v>0.34443137609698726</v>
      </c>
      <c r="F99" s="2">
        <v>0.621601615074024</v>
      </c>
      <c r="G99" s="2">
        <v>0.2801593559364237</v>
      </c>
      <c r="H99" s="2">
        <v>0.4170448651452281</v>
      </c>
      <c r="I99" s="2">
        <v>0.004117768169652036</v>
      </c>
      <c r="J99" s="2">
        <v>-0.0944569749162737</v>
      </c>
      <c r="K99" s="2">
        <v>-0.07671048196831809</v>
      </c>
      <c r="L99" s="2">
        <v>-0.38052128203256186</v>
      </c>
      <c r="M99" s="2">
        <v>0.9611078373600472</v>
      </c>
      <c r="N99" s="2">
        <v>0.2807575039576975</v>
      </c>
    </row>
    <row r="100" spans="1:14" ht="11.25">
      <c r="A100" s="1" t="s">
        <v>132</v>
      </c>
      <c r="B100" s="2">
        <v>0.35784697230480345</v>
      </c>
      <c r="C100" s="2">
        <v>-0.1109702696473841</v>
      </c>
      <c r="D100" s="2">
        <v>0.3209332469215813</v>
      </c>
      <c r="E100" s="2">
        <v>-0.12805416544009418</v>
      </c>
      <c r="F100" s="2">
        <v>0.6215395003376099</v>
      </c>
      <c r="G100" s="2">
        <v>-0.08626552848913882</v>
      </c>
      <c r="H100" s="2">
        <v>0.43938933616892006</v>
      </c>
      <c r="I100" s="2">
        <v>-0.1539232758165795</v>
      </c>
      <c r="J100" s="2">
        <v>-0.015404764874641375</v>
      </c>
      <c r="K100" s="2">
        <v>-0.01909484411813045</v>
      </c>
      <c r="L100" s="2">
        <v>-0.3784666945957268</v>
      </c>
      <c r="M100" s="2">
        <v>0.16091489170486195</v>
      </c>
      <c r="N100" s="2">
        <v>0.11693806445080068</v>
      </c>
    </row>
    <row r="101" spans="1:14" ht="11.25">
      <c r="A101" s="1" t="s">
        <v>95</v>
      </c>
      <c r="B101" s="2">
        <v>0.20920332454895596</v>
      </c>
      <c r="C101" s="2">
        <v>0.1257334450963956</v>
      </c>
      <c r="D101" s="2">
        <v>0.2561429635145198</v>
      </c>
      <c r="E101" s="2">
        <v>0.43746295198577356</v>
      </c>
      <c r="F101" s="2">
        <v>0.6122061855670102</v>
      </c>
      <c r="G101" s="2">
        <v>0.494168201350522</v>
      </c>
      <c r="H101" s="2">
        <v>-0.12482881402355528</v>
      </c>
      <c r="I101" s="2">
        <v>-0.2810421719740239</v>
      </c>
      <c r="J101" s="2">
        <v>0.14201762977473087</v>
      </c>
      <c r="K101" s="2">
        <v>-0.1506686631899623</v>
      </c>
      <c r="L101" s="2">
        <v>-0.37707459420025535</v>
      </c>
      <c r="M101" s="2">
        <v>0.30749524227785074</v>
      </c>
      <c r="N101" s="2">
        <v>0.16695220634063723</v>
      </c>
    </row>
    <row r="102" spans="1:14" ht="11.25">
      <c r="A102" s="1" t="s">
        <v>83</v>
      </c>
      <c r="B102" s="2">
        <v>0.0067185829897693505</v>
      </c>
      <c r="C102" s="2">
        <v>-0.009707265281359012</v>
      </c>
      <c r="D102" s="2">
        <v>0.6625823250114873</v>
      </c>
      <c r="E102" s="2">
        <v>0.47535697835099033</v>
      </c>
      <c r="F102" s="2">
        <v>0.6083671557914456</v>
      </c>
      <c r="G102" s="2">
        <v>-0.06060253125242654</v>
      </c>
      <c r="H102" s="2">
        <v>-0.2597842707773691</v>
      </c>
      <c r="I102" s="2">
        <v>0.6384903132153426</v>
      </c>
      <c r="J102" s="2">
        <v>0.06467441305755273</v>
      </c>
      <c r="K102" s="2">
        <v>-0.2927065274361973</v>
      </c>
      <c r="L102" s="2">
        <v>-0.3714302000798039</v>
      </c>
      <c r="M102" s="2">
        <v>0.65131041987848</v>
      </c>
      <c r="N102" s="2">
        <v>0.15000626336064227</v>
      </c>
    </row>
    <row r="103" spans="1:14" ht="11.25">
      <c r="A103" s="1" t="s">
        <v>285</v>
      </c>
      <c r="B103" s="2">
        <v>0.10385323917715694</v>
      </c>
      <c r="C103" s="2">
        <v>-0.11431750225992621</v>
      </c>
      <c r="D103" s="2">
        <v>0.037057391850514376</v>
      </c>
      <c r="E103" s="2">
        <v>0.6817321523203876</v>
      </c>
      <c r="F103" s="2">
        <v>0.607544791572882</v>
      </c>
      <c r="G103" s="2">
        <v>-0.1766732007840941</v>
      </c>
      <c r="H103" s="2">
        <v>0.13564164484201213</v>
      </c>
      <c r="I103" s="2">
        <v>0.1690676570127887</v>
      </c>
      <c r="J103" s="2">
        <v>0.3679100271558129</v>
      </c>
      <c r="K103" s="2">
        <v>0.09825098039215696</v>
      </c>
      <c r="L103" s="2">
        <v>-0.3704428431659609</v>
      </c>
      <c r="M103" s="2">
        <v>0.5083546026884465</v>
      </c>
      <c r="N103" s="2">
        <v>0.34954192614216684</v>
      </c>
    </row>
    <row r="104" spans="1:14" ht="11.25">
      <c r="A104" s="1" t="s">
        <v>102</v>
      </c>
      <c r="B104" s="2">
        <v>0.9835236416583646</v>
      </c>
      <c r="C104" s="2">
        <v>0.21823204419889497</v>
      </c>
      <c r="D104" s="2">
        <v>0.7636331922046207</v>
      </c>
      <c r="E104" s="2">
        <v>0.3145117784571121</v>
      </c>
      <c r="F104" s="2">
        <v>0.6005471956224351</v>
      </c>
      <c r="G104" s="2">
        <v>-0.1944145299145299</v>
      </c>
      <c r="H104" s="2">
        <v>0.6430848721798128</v>
      </c>
      <c r="I104" s="2">
        <v>-0.7204108054356495</v>
      </c>
      <c r="J104" s="2">
        <v>0.7728123051340681</v>
      </c>
      <c r="K104" s="2">
        <v>-0.47931303669008585</v>
      </c>
      <c r="L104" s="2">
        <v>-0.3703148425787107</v>
      </c>
      <c r="M104" s="2">
        <v>0.6285714285714288</v>
      </c>
      <c r="N104" s="2">
        <v>-0.08457361653861739</v>
      </c>
    </row>
    <row r="105" spans="1:14" ht="11.25">
      <c r="A105" s="1" t="s">
        <v>374</v>
      </c>
      <c r="B105" s="2">
        <v>0.2755447941888618</v>
      </c>
      <c r="C105" s="2">
        <v>-0.0721336370539103</v>
      </c>
      <c r="D105" s="2">
        <v>0.13686579378068742</v>
      </c>
      <c r="E105" s="2">
        <v>0.31113910383300336</v>
      </c>
      <c r="F105" s="2">
        <v>0.6003293988471039</v>
      </c>
      <c r="G105" s="2">
        <v>0.07135506003430536</v>
      </c>
      <c r="H105" s="2">
        <v>0.6831572206211973</v>
      </c>
      <c r="I105" s="2">
        <v>-0.22438885189765057</v>
      </c>
      <c r="J105" s="2">
        <v>-0.10424331616384597</v>
      </c>
      <c r="K105" s="2">
        <v>-0.14964524391320977</v>
      </c>
      <c r="L105" s="2">
        <v>-0.37017033651848774</v>
      </c>
      <c r="M105" s="2">
        <v>0.004562445030782847</v>
      </c>
      <c r="N105" s="2">
        <v>0.019967875214802255</v>
      </c>
    </row>
    <row r="106" spans="1:14" ht="11.25">
      <c r="A106" s="1" t="s">
        <v>20</v>
      </c>
      <c r="B106" s="2">
        <v>0.28417870339267726</v>
      </c>
      <c r="C106" s="2">
        <v>0.13471095997907412</v>
      </c>
      <c r="D106" s="2">
        <v>0.4278469340710003</v>
      </c>
      <c r="E106" s="2">
        <v>0.3981272198902164</v>
      </c>
      <c r="F106" s="2">
        <v>0.5988452655889145</v>
      </c>
      <c r="G106" s="2">
        <v>0.15679618662429595</v>
      </c>
      <c r="H106" s="2">
        <v>0.6338265592807641</v>
      </c>
      <c r="I106" s="2">
        <v>-0.002636707554740325</v>
      </c>
      <c r="J106" s="2">
        <v>-0.34494252873563214</v>
      </c>
      <c r="K106" s="2">
        <v>0.11132254995242619</v>
      </c>
      <c r="L106" s="2">
        <v>-0.367722602739726</v>
      </c>
      <c r="M106" s="2">
        <v>0.32498307379823976</v>
      </c>
      <c r="N106" s="2">
        <v>0.13074498570778492</v>
      </c>
    </row>
    <row r="107" spans="1:14" ht="11.25">
      <c r="A107" s="1" t="s">
        <v>240</v>
      </c>
      <c r="B107" s="2">
        <v>0.6227374415293878</v>
      </c>
      <c r="C107" s="2">
        <v>0.462213309938589</v>
      </c>
      <c r="D107" s="2">
        <v>1.1999657152652778</v>
      </c>
      <c r="E107" s="2">
        <v>0.12334904741496877</v>
      </c>
      <c r="F107" s="2">
        <v>0.5953941664065479</v>
      </c>
      <c r="G107" s="2">
        <v>0.2663043478260869</v>
      </c>
      <c r="H107" s="2">
        <v>1.160223175965665</v>
      </c>
      <c r="I107" s="2">
        <v>0.013247717212496068</v>
      </c>
      <c r="J107" s="2">
        <v>0.09825098039215696</v>
      </c>
      <c r="K107" s="2">
        <v>-0.3592221282763619</v>
      </c>
      <c r="L107" s="2">
        <v>-0.3641039450653023</v>
      </c>
      <c r="M107" s="2">
        <v>-0.19103074447361734</v>
      </c>
      <c r="N107" s="2">
        <v>0.0959891488790463</v>
      </c>
    </row>
    <row r="108" spans="1:14" ht="11.25">
      <c r="A108" s="1" t="s">
        <v>206</v>
      </c>
      <c r="B108" s="2">
        <v>-0.06693243204206023</v>
      </c>
      <c r="C108" s="2">
        <v>0.020464396284829656</v>
      </c>
      <c r="D108" s="2">
        <v>0.3725463426473712</v>
      </c>
      <c r="E108" s="2">
        <v>0.11098462660669073</v>
      </c>
      <c r="F108" s="2">
        <v>0.5921928314913008</v>
      </c>
      <c r="G108" s="2">
        <v>0.6161185114837677</v>
      </c>
      <c r="H108" s="2">
        <v>0.45875134827942143</v>
      </c>
      <c r="I108" s="2">
        <v>-0.2554270191479494</v>
      </c>
      <c r="J108" s="2">
        <v>-0.2980252432851864</v>
      </c>
      <c r="K108" s="2">
        <v>0.318596208148447</v>
      </c>
      <c r="L108" s="2">
        <v>-0.360376896720509</v>
      </c>
      <c r="M108" s="2">
        <v>0.5977616223455136</v>
      </c>
      <c r="N108" s="2">
        <v>0.08400231570296612</v>
      </c>
    </row>
    <row r="109" spans="1:14" ht="11.25">
      <c r="A109" s="1" t="s">
        <v>55</v>
      </c>
      <c r="B109" s="2">
        <v>0.8653492647058822</v>
      </c>
      <c r="C109" s="2">
        <v>-0.13057403301305737</v>
      </c>
      <c r="D109" s="2">
        <v>0.29385094927741595</v>
      </c>
      <c r="E109" s="2">
        <v>0.24967148488830482</v>
      </c>
      <c r="F109" s="2">
        <v>0.5876270592358919</v>
      </c>
      <c r="G109" s="2">
        <v>0.7727122198918204</v>
      </c>
      <c r="H109" s="2">
        <v>0.01830749112647112</v>
      </c>
      <c r="I109" s="2">
        <v>0.28777594325200284</v>
      </c>
      <c r="J109" s="2">
        <v>0.5150766893014862</v>
      </c>
      <c r="K109" s="2">
        <v>-0.02891430412371121</v>
      </c>
      <c r="L109" s="2">
        <v>-0.360122750269553</v>
      </c>
      <c r="M109" s="2">
        <v>0.26610499027867784</v>
      </c>
      <c r="N109" s="2">
        <v>0.10737502786465036</v>
      </c>
    </row>
    <row r="110" spans="1:14" ht="11.25">
      <c r="A110" s="1" t="s">
        <v>65</v>
      </c>
      <c r="B110" s="2">
        <v>-0.33796002538071057</v>
      </c>
      <c r="C110" s="2">
        <v>0.18497663831316635</v>
      </c>
      <c r="D110" s="2">
        <v>0.5032858153877262</v>
      </c>
      <c r="E110" s="2">
        <v>0.9356379043647856</v>
      </c>
      <c r="F110" s="2">
        <v>0.5861158403113165</v>
      </c>
      <c r="G110" s="2">
        <v>0.3580941949616647</v>
      </c>
      <c r="H110" s="2">
        <v>0.7938287336484025</v>
      </c>
      <c r="I110" s="2">
        <v>-0.8248660216523397</v>
      </c>
      <c r="J110" s="2">
        <v>0.16932792524516094</v>
      </c>
      <c r="K110" s="2">
        <v>0.15968417111935462</v>
      </c>
      <c r="L110" s="2">
        <v>-0.3587674247982392</v>
      </c>
      <c r="M110" s="2">
        <v>0.31743707093821505</v>
      </c>
      <c r="N110" s="2">
        <v>0.0569343745690114</v>
      </c>
    </row>
    <row r="111" spans="1:14" ht="11.25">
      <c r="A111" s="1" t="s">
        <v>427</v>
      </c>
      <c r="B111" s="2"/>
      <c r="C111" s="2">
        <v>-0.17125984251968496</v>
      </c>
      <c r="D111" s="2">
        <v>0.7743467933491686</v>
      </c>
      <c r="E111" s="2">
        <v>0.43306559571619796</v>
      </c>
      <c r="F111" s="2">
        <v>0.5847734703409622</v>
      </c>
      <c r="G111" s="2">
        <v>-0.13852048334806955</v>
      </c>
      <c r="H111" s="2">
        <v>-0.36400957919945265</v>
      </c>
      <c r="I111" s="2">
        <v>0.8563743948359335</v>
      </c>
      <c r="J111" s="2">
        <v>-0.21066357577513772</v>
      </c>
      <c r="K111" s="2">
        <v>-0.25</v>
      </c>
      <c r="L111" s="2">
        <v>-0.3558823529411764</v>
      </c>
      <c r="M111" s="2">
        <v>0.634703196347032</v>
      </c>
      <c r="N111" s="2">
        <v>0.013074367967667921</v>
      </c>
    </row>
    <row r="112" spans="1:14" ht="11.25">
      <c r="A112" s="1" t="s">
        <v>223</v>
      </c>
      <c r="B112" s="2">
        <v>0.3760942225051729</v>
      </c>
      <c r="C112" s="2">
        <v>0.19876243349525802</v>
      </c>
      <c r="D112" s="2">
        <v>0.5492305465772589</v>
      </c>
      <c r="E112" s="2">
        <v>0.24413028585663565</v>
      </c>
      <c r="F112" s="2">
        <v>0.5806677679331229</v>
      </c>
      <c r="G112" s="2">
        <v>0.6462456851505844</v>
      </c>
      <c r="H112" s="2">
        <v>-0.37603277963199866</v>
      </c>
      <c r="I112" s="2">
        <v>0.43377728449870534</v>
      </c>
      <c r="J112" s="2">
        <v>-0.2288199372124028</v>
      </c>
      <c r="K112" s="2">
        <v>0.4300337904989069</v>
      </c>
      <c r="L112" s="2">
        <v>-0.3547154076030301</v>
      </c>
      <c r="M112" s="2">
        <v>0.20495422724824985</v>
      </c>
      <c r="N112" s="2">
        <v>0.21164612968096308</v>
      </c>
    </row>
    <row r="113" spans="1:14" ht="11.25">
      <c r="A113" s="1" t="s">
        <v>64</v>
      </c>
      <c r="B113" s="2">
        <v>0.05351973754744099</v>
      </c>
      <c r="C113" s="2">
        <v>-0.06244275741355099</v>
      </c>
      <c r="D113" s="2">
        <v>0.12647346141322058</v>
      </c>
      <c r="E113" s="2">
        <v>-0.2570002505251393</v>
      </c>
      <c r="F113" s="2">
        <v>0.5799766567241604</v>
      </c>
      <c r="G113" s="2">
        <v>0.02496880950817504</v>
      </c>
      <c r="H113" s="2">
        <v>-0.0062142639780899955</v>
      </c>
      <c r="I113" s="2">
        <v>-0.023997163532047172</v>
      </c>
      <c r="J113" s="2">
        <v>1.2009081902245708</v>
      </c>
      <c r="K113" s="2">
        <v>0.05008025985754183</v>
      </c>
      <c r="L113" s="2">
        <v>-0.3501243851098078</v>
      </c>
      <c r="M113" s="2">
        <v>0.7221796892591759</v>
      </c>
      <c r="N113" s="2">
        <v>0.3204403915111955</v>
      </c>
    </row>
    <row r="114" spans="1:14" ht="11.25">
      <c r="A114" s="1" t="s">
        <v>463</v>
      </c>
      <c r="B114" s="2"/>
      <c r="C114" s="2">
        <v>0.6113657195233733</v>
      </c>
      <c r="D114" s="2">
        <v>1.4647326507394767</v>
      </c>
      <c r="E114" s="2">
        <v>1.9372259404569583</v>
      </c>
      <c r="F114" s="2">
        <v>0.5762552054686885</v>
      </c>
      <c r="G114" s="2">
        <v>0.6766861073725139</v>
      </c>
      <c r="H114" s="2">
        <v>8.300987037697706</v>
      </c>
      <c r="I114" s="2">
        <v>-0.48314516953920106</v>
      </c>
      <c r="J114" s="2">
        <v>-0.791783397341942</v>
      </c>
      <c r="K114" s="2">
        <v>0.07854133534220575</v>
      </c>
      <c r="L114" s="2">
        <v>-0.3458454056291391</v>
      </c>
      <c r="M114" s="2">
        <v>0.7093368133823703</v>
      </c>
      <c r="N114" s="2">
        <v>0.16242342292953138</v>
      </c>
    </row>
    <row r="115" spans="1:14" ht="11.25">
      <c r="A115" s="1" t="s">
        <v>393</v>
      </c>
      <c r="B115" s="2">
        <v>-0.04815375302663438</v>
      </c>
      <c r="C115" s="2">
        <v>0.08620305892079227</v>
      </c>
      <c r="D115" s="2">
        <v>0.39181791569086655</v>
      </c>
      <c r="E115" s="2">
        <v>0.3643849446308196</v>
      </c>
      <c r="F115" s="2">
        <v>0.5741340239559729</v>
      </c>
      <c r="G115" s="2">
        <v>0.8781246174562369</v>
      </c>
      <c r="H115" s="2">
        <v>0.0037699447283345844</v>
      </c>
      <c r="I115" s="2">
        <v>0.4355698352752946</v>
      </c>
      <c r="J115" s="2">
        <v>-0.19199461555301867</v>
      </c>
      <c r="K115" s="2">
        <v>0.47178130511463845</v>
      </c>
      <c r="L115" s="2">
        <v>-0.34571599760335536</v>
      </c>
      <c r="M115" s="2">
        <v>0.4917582417582418</v>
      </c>
      <c r="N115" s="2">
        <v>-0.026685842536932625</v>
      </c>
    </row>
    <row r="116" spans="1:14" ht="11.25">
      <c r="A116" s="1" t="s">
        <v>164</v>
      </c>
      <c r="B116" s="2">
        <v>0.5509425969074349</v>
      </c>
      <c r="C116" s="2">
        <v>-0.10925976509150503</v>
      </c>
      <c r="D116" s="2">
        <v>0.08226004293161604</v>
      </c>
      <c r="E116" s="2">
        <v>0.1693702628037117</v>
      </c>
      <c r="F116" s="2">
        <v>0.5720862612066877</v>
      </c>
      <c r="G116" s="2">
        <v>0.8735357583230581</v>
      </c>
      <c r="H116" s="2">
        <v>-0.061577063880547844</v>
      </c>
      <c r="I116" s="2">
        <v>-0.1638248443937933</v>
      </c>
      <c r="J116" s="2">
        <v>-0.30052682619977467</v>
      </c>
      <c r="K116" s="2">
        <v>-0.12859198578394382</v>
      </c>
      <c r="L116" s="2">
        <v>-0.34527743272238076</v>
      </c>
      <c r="M116" s="2">
        <v>0.391174470808211</v>
      </c>
      <c r="N116" s="2">
        <v>0.16857196123144402</v>
      </c>
    </row>
    <row r="117" spans="1:14" ht="11.25">
      <c r="A117" s="1" t="s">
        <v>302</v>
      </c>
      <c r="B117" s="2">
        <v>0.057800660578978036</v>
      </c>
      <c r="C117" s="2">
        <v>-0.23679860409587672</v>
      </c>
      <c r="D117" s="2">
        <v>0.6142229709403768</v>
      </c>
      <c r="E117" s="2">
        <v>0.2221393961982856</v>
      </c>
      <c r="F117" s="2">
        <v>0.5673985971332722</v>
      </c>
      <c r="G117" s="2">
        <v>-0.02216168888024117</v>
      </c>
      <c r="H117" s="2">
        <v>-0.15029051257561288</v>
      </c>
      <c r="I117" s="2">
        <v>0.7032058637566445</v>
      </c>
      <c r="J117" s="2">
        <v>-0.20725402848814822</v>
      </c>
      <c r="K117" s="2">
        <v>-0.15319138537729693</v>
      </c>
      <c r="L117" s="2">
        <v>-0.3373188022431489</v>
      </c>
      <c r="M117" s="2">
        <v>0.6466259271624113</v>
      </c>
      <c r="N117" s="2">
        <v>0.27020211585055787</v>
      </c>
    </row>
    <row r="118" spans="1:14" ht="11.25">
      <c r="A118" s="1" t="s">
        <v>257</v>
      </c>
      <c r="B118" s="2">
        <v>-0.05561427165713029</v>
      </c>
      <c r="C118" s="2">
        <v>0.516265966889206</v>
      </c>
      <c r="D118" s="2">
        <v>0.43557048687994704</v>
      </c>
      <c r="E118" s="2">
        <v>0.8831841148834323</v>
      </c>
      <c r="F118" s="2">
        <v>0.5643046101994897</v>
      </c>
      <c r="G118" s="2">
        <v>1.1460321854575657</v>
      </c>
      <c r="H118" s="2">
        <v>0.6836441954182546</v>
      </c>
      <c r="I118" s="2">
        <v>-0.6284801513735718</v>
      </c>
      <c r="J118" s="2">
        <v>0.5273773924115328</v>
      </c>
      <c r="K118" s="2">
        <v>-0.08333333333333326</v>
      </c>
      <c r="L118" s="2">
        <v>-0.32971339005821765</v>
      </c>
      <c r="M118" s="2">
        <v>0.38199432102889586</v>
      </c>
      <c r="N118" s="2">
        <v>0.1490896585964232</v>
      </c>
    </row>
    <row r="119" spans="1:14" ht="11.25">
      <c r="A119" s="1" t="s">
        <v>349</v>
      </c>
      <c r="B119" s="2">
        <v>0.3864461476401775</v>
      </c>
      <c r="C119" s="2">
        <v>-0.0666278731451847</v>
      </c>
      <c r="D119" s="2">
        <v>0.4806733167082293</v>
      </c>
      <c r="E119" s="2">
        <v>0.38589473684210507</v>
      </c>
      <c r="F119" s="2">
        <v>0.5634209327054536</v>
      </c>
      <c r="G119" s="2">
        <v>0.28536727555382835</v>
      </c>
      <c r="H119" s="2">
        <v>-0.4015420666717061</v>
      </c>
      <c r="I119" s="2">
        <v>0.9840848806366047</v>
      </c>
      <c r="J119" s="2">
        <v>0.2278456837280367</v>
      </c>
      <c r="K119" s="2">
        <v>-0.01280984861087997</v>
      </c>
      <c r="L119" s="2">
        <v>-0.3284462419952815</v>
      </c>
      <c r="M119" s="2">
        <v>0.1923044751150147</v>
      </c>
      <c r="N119" s="2">
        <v>0.05654980672471499</v>
      </c>
    </row>
    <row r="120" spans="1:14" ht="11.25">
      <c r="A120" s="1" t="s">
        <v>119</v>
      </c>
      <c r="B120" s="2">
        <v>-0.20980483271375472</v>
      </c>
      <c r="C120" s="2">
        <v>-0.209056159952955</v>
      </c>
      <c r="D120" s="2">
        <v>0.040768277571251454</v>
      </c>
      <c r="E120" s="2">
        <v>0.5793546850815574</v>
      </c>
      <c r="F120" s="2">
        <v>0.5622314361100642</v>
      </c>
      <c r="G120" s="2">
        <v>0.7269700332963374</v>
      </c>
      <c r="H120" s="2">
        <v>-0.2714038225103387</v>
      </c>
      <c r="I120" s="2">
        <v>0.511601150527325</v>
      </c>
      <c r="J120" s="2">
        <v>-0.5035392617023976</v>
      </c>
      <c r="K120" s="2">
        <v>0.05485283386037443</v>
      </c>
      <c r="L120" s="2">
        <v>-0.328202467427649</v>
      </c>
      <c r="M120" s="2">
        <v>0.32871363597356895</v>
      </c>
      <c r="N120" s="2">
        <v>0.11027063213014587</v>
      </c>
    </row>
    <row r="121" spans="1:14" ht="11.25">
      <c r="A121" s="1" t="s">
        <v>179</v>
      </c>
      <c r="B121" s="2">
        <v>-0.09522007521108777</v>
      </c>
      <c r="C121" s="2">
        <v>-0.08908639393543327</v>
      </c>
      <c r="D121" s="2">
        <v>0.5794759950641375</v>
      </c>
      <c r="E121" s="2">
        <v>0.1505268895348837</v>
      </c>
      <c r="F121" s="2">
        <v>0.5589103829451243</v>
      </c>
      <c r="G121" s="2">
        <v>-0.0573350351506311</v>
      </c>
      <c r="H121" s="2">
        <v>0.10139912742590651</v>
      </c>
      <c r="I121" s="2">
        <v>1.025933225359533</v>
      </c>
      <c r="J121" s="2">
        <v>-0.12420176646793102</v>
      </c>
      <c r="K121" s="2">
        <v>-0.06257091911168744</v>
      </c>
      <c r="L121" s="2">
        <v>-0.32671623724710364</v>
      </c>
      <c r="M121" s="2">
        <v>0.02355146907746053</v>
      </c>
      <c r="N121" s="2">
        <v>0.11478766739357082</v>
      </c>
    </row>
    <row r="122" spans="1:14" ht="11.25">
      <c r="A122" s="1" t="s">
        <v>336</v>
      </c>
      <c r="B122" s="2">
        <v>0.5183946488294315</v>
      </c>
      <c r="C122" s="2">
        <v>-0.03083700440528636</v>
      </c>
      <c r="D122" s="2">
        <v>0.6045454545454545</v>
      </c>
      <c r="E122" s="2">
        <v>0.2096317280453257</v>
      </c>
      <c r="F122" s="2">
        <v>0.5573770491803278</v>
      </c>
      <c r="G122" s="2">
        <v>1.2360902255639097</v>
      </c>
      <c r="H122" s="2">
        <v>1.047074646940148</v>
      </c>
      <c r="I122" s="2">
        <v>-0.2872536136662287</v>
      </c>
      <c r="J122" s="2">
        <v>-0.6672543325958702</v>
      </c>
      <c r="K122" s="2">
        <v>0.007555646314069797</v>
      </c>
      <c r="L122" s="2">
        <v>-0.321240372922578</v>
      </c>
      <c r="M122" s="2">
        <v>-0.07793371155568818</v>
      </c>
      <c r="N122" s="2">
        <v>-0.027572815840778864</v>
      </c>
    </row>
    <row r="123" spans="1:14" ht="11.25">
      <c r="A123" s="1" t="s">
        <v>402</v>
      </c>
      <c r="B123" s="2">
        <v>0.28075426519006275</v>
      </c>
      <c r="C123" s="2">
        <v>0.062397756485160105</v>
      </c>
      <c r="D123" s="2">
        <v>0.8020237571491422</v>
      </c>
      <c r="E123" s="2">
        <v>0.3175048828125</v>
      </c>
      <c r="F123" s="2">
        <v>0.5554526081719633</v>
      </c>
      <c r="G123" s="2">
        <v>0.11663092685251364</v>
      </c>
      <c r="H123" s="2">
        <v>-0.0051210924997332485</v>
      </c>
      <c r="I123" s="2">
        <v>0.32552278820375324</v>
      </c>
      <c r="J123" s="2">
        <v>-0.2897536507422839</v>
      </c>
      <c r="K123" s="2">
        <v>0.10644007155635071</v>
      </c>
      <c r="L123" s="2">
        <v>-0.31689571544058204</v>
      </c>
      <c r="M123" s="2">
        <v>0.35739644970414197</v>
      </c>
      <c r="N123" s="2">
        <v>0.002330754122788603</v>
      </c>
    </row>
    <row r="124" spans="1:14" ht="11.25">
      <c r="A124" s="1" t="s">
        <v>250</v>
      </c>
      <c r="B124" s="2">
        <v>-0.1303605313092978</v>
      </c>
      <c r="C124" s="2">
        <v>0.3691904865808422</v>
      </c>
      <c r="D124" s="2">
        <v>1.0179017264276227</v>
      </c>
      <c r="E124" s="2">
        <v>0.22381340985073828</v>
      </c>
      <c r="F124" s="2">
        <v>0.5523026952612446</v>
      </c>
      <c r="G124" s="2">
        <v>0.42109055636388826</v>
      </c>
      <c r="H124" s="2">
        <v>-0.015016625549715723</v>
      </c>
      <c r="I124" s="2">
        <v>0.6632908635522163</v>
      </c>
      <c r="J124" s="2">
        <v>-0.1478983894199294</v>
      </c>
      <c r="K124" s="2">
        <v>-0.2624309392265194</v>
      </c>
      <c r="L124" s="2">
        <v>-0.31273408239700373</v>
      </c>
      <c r="M124" s="2">
        <v>0.034968210717529535</v>
      </c>
      <c r="N124" s="2">
        <v>0.10973365273000568</v>
      </c>
    </row>
    <row r="125" spans="1:14" ht="11.25">
      <c r="A125" s="1" t="s">
        <v>348</v>
      </c>
      <c r="B125" s="2">
        <v>-0.13395784543325528</v>
      </c>
      <c r="C125" s="2">
        <v>0.2190373174689022</v>
      </c>
      <c r="D125" s="2">
        <v>1.5703194321206744</v>
      </c>
      <c r="E125" s="2">
        <v>0.12608958315353402</v>
      </c>
      <c r="F125" s="2">
        <v>0.55226854690374</v>
      </c>
      <c r="G125" s="2">
        <v>1.1473289226819392</v>
      </c>
      <c r="H125" s="2">
        <v>2.617515864986664</v>
      </c>
      <c r="I125" s="2">
        <v>-0.28006203402973306</v>
      </c>
      <c r="J125" s="2">
        <v>-0.5587445925664342</v>
      </c>
      <c r="K125" s="2">
        <v>-0.17412325502213144</v>
      </c>
      <c r="L125" s="2">
        <v>-0.30709927440633245</v>
      </c>
      <c r="M125" s="2">
        <v>0.6029035520913903</v>
      </c>
      <c r="N125" s="2">
        <v>0.13643373269563996</v>
      </c>
    </row>
    <row r="126" spans="1:14" ht="11.25">
      <c r="A126" s="1" t="s">
        <v>163</v>
      </c>
      <c r="B126" s="2">
        <v>0.052911093627065364</v>
      </c>
      <c r="C126" s="2">
        <v>0.00962077339809464</v>
      </c>
      <c r="D126" s="2">
        <v>0.3176982144509204</v>
      </c>
      <c r="E126" s="2">
        <v>0.27164221020852364</v>
      </c>
      <c r="F126" s="2">
        <v>0.5505189929328622</v>
      </c>
      <c r="G126" s="2">
        <v>0.22048926396752466</v>
      </c>
      <c r="H126" s="2">
        <v>-0.19927060539752006</v>
      </c>
      <c r="I126" s="2">
        <v>0.11798141738021495</v>
      </c>
      <c r="J126" s="2">
        <v>0.005540527327836164</v>
      </c>
      <c r="K126" s="2">
        <v>-0.05091050410837217</v>
      </c>
      <c r="L126" s="2">
        <v>-0.3035975431412694</v>
      </c>
      <c r="M126" s="2">
        <v>0.1316253674926502</v>
      </c>
      <c r="N126" s="2">
        <v>0.10881405898039231</v>
      </c>
    </row>
    <row r="127" spans="1:14" ht="11.25">
      <c r="A127" s="1" t="s">
        <v>355</v>
      </c>
      <c r="B127" s="2">
        <v>0.23090799759470837</v>
      </c>
      <c r="C127" s="2">
        <v>-0.0025403028822668094</v>
      </c>
      <c r="D127" s="2">
        <v>0.6088745224801646</v>
      </c>
      <c r="E127" s="2">
        <v>0.7209132420091324</v>
      </c>
      <c r="F127" s="2">
        <v>0.5495648482275526</v>
      </c>
      <c r="G127" s="2">
        <v>0.11369863013698622</v>
      </c>
      <c r="H127" s="2">
        <v>-0.15662156621566214</v>
      </c>
      <c r="I127" s="2">
        <v>0.385683033543996</v>
      </c>
      <c r="J127" s="2">
        <v>-0.05230936551651544</v>
      </c>
      <c r="K127" s="2">
        <v>0.005540527327836164</v>
      </c>
      <c r="L127" s="2">
        <v>-0.30188312319709587</v>
      </c>
      <c r="M127" s="2">
        <v>0.8813315381401177</v>
      </c>
      <c r="N127" s="2">
        <v>0.13393157488135543</v>
      </c>
    </row>
    <row r="128" spans="1:14" ht="11.25">
      <c r="A128" s="1" t="s">
        <v>494</v>
      </c>
      <c r="B128" s="2"/>
      <c r="C128" s="2"/>
      <c r="D128" s="2"/>
      <c r="E128" s="2"/>
      <c r="F128" s="2">
        <v>0.5489749430523918</v>
      </c>
      <c r="G128" s="2">
        <v>0.6231617647058822</v>
      </c>
      <c r="H128" s="2">
        <v>3.949943374858437</v>
      </c>
      <c r="I128" s="2">
        <v>0.6100942619200145</v>
      </c>
      <c r="J128" s="2">
        <v>-0.5862392360815074</v>
      </c>
      <c r="K128" s="2">
        <v>0.16855593888615084</v>
      </c>
      <c r="L128" s="2">
        <v>-0.29692113032475753</v>
      </c>
      <c r="M128" s="2">
        <v>0.6538692261547692</v>
      </c>
      <c r="N128" s="2">
        <v>0.08316284097894933</v>
      </c>
    </row>
    <row r="129" spans="1:14" ht="11.25">
      <c r="A129" s="1" t="s">
        <v>154</v>
      </c>
      <c r="B129" s="2">
        <v>0.051893597835888094</v>
      </c>
      <c r="C129" s="2">
        <v>-0.043890103296043925</v>
      </c>
      <c r="D129" s="2">
        <v>0.7539785717487786</v>
      </c>
      <c r="E129" s="2">
        <v>0.2434698154679753</v>
      </c>
      <c r="F129" s="2">
        <v>0.5468223300172657</v>
      </c>
      <c r="G129" s="2">
        <v>0.3172105878601039</v>
      </c>
      <c r="H129" s="2">
        <v>-0.1429364054555725</v>
      </c>
      <c r="I129" s="2">
        <v>0.4148000800386069</v>
      </c>
      <c r="J129" s="2">
        <v>-0.06953410981697161</v>
      </c>
      <c r="K129" s="2">
        <v>-0.18535774655889992</v>
      </c>
      <c r="L129" s="2">
        <v>-0.2966521360069747</v>
      </c>
      <c r="M129" s="2">
        <v>0.2838832833378784</v>
      </c>
      <c r="N129" s="2">
        <v>0.1174354718004107</v>
      </c>
    </row>
    <row r="130" spans="1:14" ht="11.25">
      <c r="A130" s="1" t="s">
        <v>214</v>
      </c>
      <c r="B130" s="2">
        <v>-0.13305106492173469</v>
      </c>
      <c r="C130" s="2">
        <v>0.050791771496226046</v>
      </c>
      <c r="D130" s="2">
        <v>0.35982085011689824</v>
      </c>
      <c r="E130" s="2">
        <v>-0.1311651993785603</v>
      </c>
      <c r="F130" s="2">
        <v>0.54531149417066</v>
      </c>
      <c r="G130" s="2">
        <v>-0.2949780143485303</v>
      </c>
      <c r="H130" s="2">
        <v>-0.07243522408963587</v>
      </c>
      <c r="I130" s="2">
        <v>-0.11298541971405662</v>
      </c>
      <c r="J130" s="2">
        <v>0.18772774423491234</v>
      </c>
      <c r="K130" s="2">
        <v>-0.4534543048861166</v>
      </c>
      <c r="L130" s="2">
        <v>-0.29552135569773474</v>
      </c>
      <c r="M130" s="2">
        <v>0.09655743740795297</v>
      </c>
      <c r="N130" s="2">
        <v>0.2756145305013862</v>
      </c>
    </row>
    <row r="131" spans="1:14" ht="11.25">
      <c r="A131" s="1" t="s">
        <v>498</v>
      </c>
      <c r="B131" s="2"/>
      <c r="C131" s="2">
        <v>0.12413793103448278</v>
      </c>
      <c r="D131" s="2">
        <v>1.5447852760736196</v>
      </c>
      <c r="E131" s="2">
        <v>0.40597878495660567</v>
      </c>
      <c r="F131" s="2">
        <v>0.5435528120713304</v>
      </c>
      <c r="G131" s="2">
        <v>-0.4414574538991335</v>
      </c>
      <c r="H131" s="2">
        <v>0.2621320604614161</v>
      </c>
      <c r="I131" s="2">
        <v>0.36905137094232576</v>
      </c>
      <c r="J131" s="2">
        <v>-0.2624309392265194</v>
      </c>
      <c r="K131" s="2">
        <v>-0.2196143824908806</v>
      </c>
      <c r="L131" s="2">
        <v>-0.2950399316221053</v>
      </c>
      <c r="M131" s="2">
        <v>0.2558632970863486</v>
      </c>
      <c r="N131" s="2">
        <v>0.15718084635488894</v>
      </c>
    </row>
    <row r="132" spans="1:14" ht="11.25">
      <c r="A132" s="1" t="s">
        <v>324</v>
      </c>
      <c r="B132" s="2">
        <v>-0.14803472997802347</v>
      </c>
      <c r="C132" s="2">
        <v>0.039115358592692884</v>
      </c>
      <c r="D132" s="2">
        <v>0.2993529483579538</v>
      </c>
      <c r="E132" s="2">
        <v>0.190860972783363</v>
      </c>
      <c r="F132" s="2">
        <v>0.5420929437445756</v>
      </c>
      <c r="G132" s="2">
        <v>0.01620192717660096</v>
      </c>
      <c r="H132" s="2">
        <v>-0.20057061340941518</v>
      </c>
      <c r="I132" s="2">
        <v>0.14630306083889666</v>
      </c>
      <c r="J132" s="2">
        <v>-0.0695199897441533</v>
      </c>
      <c r="K132" s="2">
        <v>-0.2347359415104613</v>
      </c>
      <c r="L132" s="2">
        <v>-0.2944404919199105</v>
      </c>
      <c r="M132" s="2">
        <v>0.7399884759435322</v>
      </c>
      <c r="N132" s="2">
        <v>0.16403408076418713</v>
      </c>
    </row>
    <row r="133" spans="1:14" ht="11.25">
      <c r="A133" s="1" t="s">
        <v>272</v>
      </c>
      <c r="B133" s="2">
        <v>0.9716024340770792</v>
      </c>
      <c r="C133" s="2">
        <v>-0.3281893004115227</v>
      </c>
      <c r="D133" s="2">
        <v>0.5313935681470139</v>
      </c>
      <c r="E133" s="2">
        <v>1.2085</v>
      </c>
      <c r="F133" s="2">
        <v>0.5408648403894047</v>
      </c>
      <c r="G133" s="2">
        <v>-0.5775786071113723</v>
      </c>
      <c r="H133" s="2">
        <v>1.531478260869565</v>
      </c>
      <c r="I133" s="2">
        <v>0.3263259137125585</v>
      </c>
      <c r="J133" s="2">
        <v>-0.21640940640215478</v>
      </c>
      <c r="K133" s="2">
        <v>0.16263874722505545</v>
      </c>
      <c r="L133" s="2">
        <v>-0.2912419946639694</v>
      </c>
      <c r="M133" s="2">
        <v>0.6375081002759555</v>
      </c>
      <c r="N133" s="2">
        <v>0.05113735434550981</v>
      </c>
    </row>
    <row r="134" spans="1:14" ht="11.25">
      <c r="A134" s="1" t="s">
        <v>198</v>
      </c>
      <c r="B134" s="2">
        <v>0.1785028790786949</v>
      </c>
      <c r="C134" s="2">
        <v>-0.05211726384364834</v>
      </c>
      <c r="D134" s="2">
        <v>0.5179570109830876</v>
      </c>
      <c r="E134" s="2">
        <v>0.24957830255681812</v>
      </c>
      <c r="F134" s="2">
        <v>0.5400081703699755</v>
      </c>
      <c r="G134" s="2">
        <v>-0.057021590699390945</v>
      </c>
      <c r="H134" s="2">
        <v>-0.10228718199608611</v>
      </c>
      <c r="I134" s="2">
        <v>-0.21946401079063182</v>
      </c>
      <c r="J134" s="2">
        <v>0.11167937998568656</v>
      </c>
      <c r="K134" s="2">
        <v>-0.03419316136772643</v>
      </c>
      <c r="L134" s="2">
        <v>-0.28881987577639756</v>
      </c>
      <c r="M134" s="2">
        <v>0.3877729257641922</v>
      </c>
      <c r="N134" s="2">
        <v>0.10253680756440597</v>
      </c>
    </row>
    <row r="135" spans="1:14" ht="11.25">
      <c r="A135" s="1" t="s">
        <v>227</v>
      </c>
      <c r="B135" s="2">
        <v>0.22114501479742832</v>
      </c>
      <c r="C135" s="2">
        <v>-0.16204245361858594</v>
      </c>
      <c r="D135" s="2">
        <v>0.6015757454871846</v>
      </c>
      <c r="E135" s="2">
        <v>0.01500716109346767</v>
      </c>
      <c r="F135" s="2">
        <v>0.5380368098159509</v>
      </c>
      <c r="G135" s="2">
        <v>0.07371360191463916</v>
      </c>
      <c r="H135" s="2">
        <v>0.0018574931272754558</v>
      </c>
      <c r="I135" s="2">
        <v>0.21951943043607236</v>
      </c>
      <c r="J135" s="2">
        <v>0.05485283386037443</v>
      </c>
      <c r="K135" s="2">
        <v>0.09774478587712188</v>
      </c>
      <c r="L135" s="2">
        <v>-0.2882176263623102</v>
      </c>
      <c r="M135" s="2">
        <v>0.4975163966049383</v>
      </c>
      <c r="N135" s="2">
        <v>0.26969322340874835</v>
      </c>
    </row>
    <row r="136" spans="1:14" ht="11.25">
      <c r="A136" s="1" t="s">
        <v>502</v>
      </c>
      <c r="B136" s="2"/>
      <c r="C136" s="2">
        <v>0.013559322033898313</v>
      </c>
      <c r="D136" s="2">
        <v>3.34448160535117</v>
      </c>
      <c r="E136" s="2">
        <v>0.9638183217859893</v>
      </c>
      <c r="F136" s="2">
        <v>0.5376976349144127</v>
      </c>
      <c r="G136" s="2">
        <v>0.7627464309993204</v>
      </c>
      <c r="H136" s="2">
        <v>6.163517161588893</v>
      </c>
      <c r="I136" s="2">
        <v>-0.08235531628532966</v>
      </c>
      <c r="J136" s="2">
        <v>-0.48802452296094223</v>
      </c>
      <c r="K136" s="2">
        <v>0.4711858589325555</v>
      </c>
      <c r="L136" s="2">
        <v>-0.286330868114691</v>
      </c>
      <c r="M136" s="2">
        <v>0.6550833605753512</v>
      </c>
      <c r="N136" s="2">
        <v>0.30762555429777505</v>
      </c>
    </row>
    <row r="137" spans="1:14" ht="11.25">
      <c r="A137" s="1" t="s">
        <v>155</v>
      </c>
      <c r="B137" s="2">
        <v>0.049275362318840665</v>
      </c>
      <c r="C137" s="2">
        <v>0.03161448741559236</v>
      </c>
      <c r="D137" s="2">
        <v>0.6828324903302587</v>
      </c>
      <c r="E137" s="2">
        <v>0.3421145685997171</v>
      </c>
      <c r="F137" s="2">
        <v>0.5376103280200237</v>
      </c>
      <c r="G137" s="2">
        <v>0.5511480466072651</v>
      </c>
      <c r="H137" s="2">
        <v>-0.2614747307373654</v>
      </c>
      <c r="I137" s="2">
        <v>0.4845561289357565</v>
      </c>
      <c r="J137" s="2">
        <v>-0.03879093198992445</v>
      </c>
      <c r="K137" s="2">
        <v>-0.16054662537482178</v>
      </c>
      <c r="L137" s="2">
        <v>-0.28295368038882707</v>
      </c>
      <c r="M137" s="2">
        <v>0.017394855042874635</v>
      </c>
      <c r="N137" s="2">
        <v>0.06539931720447667</v>
      </c>
    </row>
    <row r="138" spans="1:14" ht="11.25">
      <c r="A138" s="1" t="s">
        <v>344</v>
      </c>
      <c r="B138" s="2">
        <v>-0.07291273139403087</v>
      </c>
      <c r="C138" s="2">
        <v>0.45599022004889966</v>
      </c>
      <c r="D138" s="2">
        <v>0.47719003638399093</v>
      </c>
      <c r="E138" s="2">
        <v>0.11140583554376682</v>
      </c>
      <c r="F138" s="2">
        <v>0.5364814183429933</v>
      </c>
      <c r="G138" s="2">
        <v>1.3613669144568958</v>
      </c>
      <c r="H138" s="2">
        <v>-0.28760043226988685</v>
      </c>
      <c r="I138" s="2">
        <v>-0.4307479224376731</v>
      </c>
      <c r="J138" s="2">
        <v>0.5831305758313059</v>
      </c>
      <c r="K138" s="2">
        <v>0.5408537602134402</v>
      </c>
      <c r="L138" s="2">
        <v>-0.28182998755478605</v>
      </c>
      <c r="M138" s="2">
        <v>0.8559929679161173</v>
      </c>
      <c r="N138" s="2">
        <v>0.04570842656838958</v>
      </c>
    </row>
    <row r="139" spans="1:14" ht="11.25">
      <c r="A139" s="1" t="s">
        <v>37</v>
      </c>
      <c r="B139" s="2">
        <v>0.05289913799454804</v>
      </c>
      <c r="C139" s="2">
        <v>-0.018753061367294044</v>
      </c>
      <c r="D139" s="2">
        <v>0.31797760821507537</v>
      </c>
      <c r="E139" s="2">
        <v>-0.042690185044908624</v>
      </c>
      <c r="F139" s="2">
        <v>0.5314531170519414</v>
      </c>
      <c r="G139" s="2">
        <v>0.26121936817242397</v>
      </c>
      <c r="H139" s="2">
        <v>0.023848539825598314</v>
      </c>
      <c r="I139" s="2">
        <v>-0.6534339363800052</v>
      </c>
      <c r="J139" s="2">
        <v>0.4067293419099456</v>
      </c>
      <c r="K139" s="2">
        <v>0.15028581965701648</v>
      </c>
      <c r="L139" s="2">
        <v>-0.2813401731324142</v>
      </c>
      <c r="M139" s="2">
        <v>0.2917689047512826</v>
      </c>
      <c r="N139" s="2">
        <v>0.0672930772826219</v>
      </c>
    </row>
    <row r="140" spans="1:14" ht="11.25">
      <c r="A140" s="1" t="s">
        <v>386</v>
      </c>
      <c r="B140" s="2">
        <v>0.0050000000000001155</v>
      </c>
      <c r="C140" s="2">
        <v>-0.2672352523098792</v>
      </c>
      <c r="D140" s="2">
        <v>0.49013902360168116</v>
      </c>
      <c r="E140" s="2">
        <v>0.3376003471468867</v>
      </c>
      <c r="F140" s="2">
        <v>0.5253852392538523</v>
      </c>
      <c r="G140" s="2">
        <v>0.08602722245852834</v>
      </c>
      <c r="H140" s="2">
        <v>-0.44296484872221675</v>
      </c>
      <c r="I140" s="2">
        <v>-0.13921603093689572</v>
      </c>
      <c r="J140" s="2">
        <v>0.007555646314069797</v>
      </c>
      <c r="K140" s="2">
        <v>-0.3855534458321077</v>
      </c>
      <c r="L140" s="2">
        <v>-0.2794002437325904</v>
      </c>
      <c r="M140" s="2">
        <v>0.49128740977863683</v>
      </c>
      <c r="N140" s="2">
        <v>0.38739235995455545</v>
      </c>
    </row>
    <row r="141" spans="1:14" ht="11.25">
      <c r="A141" s="1" t="s">
        <v>199</v>
      </c>
      <c r="B141" s="2">
        <v>0.21197925380625726</v>
      </c>
      <c r="C141" s="2">
        <v>0.14046107123136387</v>
      </c>
      <c r="D141" s="2">
        <v>0.36482478968710286</v>
      </c>
      <c r="E141" s="2">
        <v>0.3674781606137201</v>
      </c>
      <c r="F141" s="2">
        <v>0.5191970944938062</v>
      </c>
      <c r="G141" s="2">
        <v>-0.026745501504834568</v>
      </c>
      <c r="H141" s="2">
        <v>0.17602421265023227</v>
      </c>
      <c r="I141" s="2">
        <v>-0.10659803811868251</v>
      </c>
      <c r="J141" s="2">
        <v>0.15311234500897597</v>
      </c>
      <c r="K141" s="2">
        <v>-0.03805123897522045</v>
      </c>
      <c r="L141" s="2">
        <v>-0.2775061124694377</v>
      </c>
      <c r="M141" s="2">
        <v>0.997824510514866</v>
      </c>
      <c r="N141" s="2">
        <v>0.024662306863503902</v>
      </c>
    </row>
    <row r="142" spans="1:14" ht="11.25">
      <c r="A142" s="1" t="s">
        <v>352</v>
      </c>
      <c r="B142" s="2">
        <v>0.1932198737304418</v>
      </c>
      <c r="C142" s="2">
        <v>-0.3068163518829511</v>
      </c>
      <c r="D142" s="2">
        <v>0.33618744192220906</v>
      </c>
      <c r="E142" s="2">
        <v>-0.06932094779196263</v>
      </c>
      <c r="F142" s="2">
        <v>0.5189346427904247</v>
      </c>
      <c r="G142" s="2">
        <v>0.3679984538618315</v>
      </c>
      <c r="H142" s="2">
        <v>-0.2682601045452795</v>
      </c>
      <c r="I142" s="2">
        <v>-0.284217362305613</v>
      </c>
      <c r="J142" s="2">
        <v>0.6452024226968442</v>
      </c>
      <c r="K142" s="2">
        <v>-0.5265353198296827</v>
      </c>
      <c r="L142" s="2">
        <v>-0.2766413112572046</v>
      </c>
      <c r="M142" s="2">
        <v>0.8496131071740312</v>
      </c>
      <c r="N142" s="2">
        <v>0.3254781338089401</v>
      </c>
    </row>
    <row r="143" spans="1:14" ht="11.25">
      <c r="A143" s="1" t="s">
        <v>439</v>
      </c>
      <c r="B143" s="2"/>
      <c r="C143" s="2"/>
      <c r="D143" s="2">
        <v>0.508</v>
      </c>
      <c r="E143" s="2">
        <v>0.5238726790450927</v>
      </c>
      <c r="F143" s="2">
        <v>0.5178416013925151</v>
      </c>
      <c r="G143" s="2">
        <v>1.1295871559633026</v>
      </c>
      <c r="H143" s="2">
        <v>0.25996230479267646</v>
      </c>
      <c r="I143" s="2">
        <v>0.36884282508815036</v>
      </c>
      <c r="J143" s="2">
        <v>-0.1787526344547654</v>
      </c>
      <c r="K143" s="2">
        <v>0.22005607972414842</v>
      </c>
      <c r="L143" s="2">
        <v>-0.2741509697656723</v>
      </c>
      <c r="M143" s="2">
        <v>0.05590201636626202</v>
      </c>
      <c r="N143" s="2">
        <v>0.010253606748394928</v>
      </c>
    </row>
    <row r="144" spans="1:14" ht="11.25">
      <c r="A144" s="1" t="s">
        <v>334</v>
      </c>
      <c r="B144" s="2">
        <v>-0.33024760205219716</v>
      </c>
      <c r="C144" s="2">
        <v>-0.24912572855953374</v>
      </c>
      <c r="D144" s="2">
        <v>1.0933688179197163</v>
      </c>
      <c r="E144" s="2">
        <v>0.4398771056255959</v>
      </c>
      <c r="F144" s="2">
        <v>0.5159296593333826</v>
      </c>
      <c r="G144" s="2">
        <v>0.22477309129738376</v>
      </c>
      <c r="H144" s="2">
        <v>-0.10763255924546244</v>
      </c>
      <c r="I144" s="2">
        <v>0.6370459188204991</v>
      </c>
      <c r="J144" s="2">
        <v>0.24737541708488164</v>
      </c>
      <c r="K144" s="2">
        <v>-0.2707923655292077</v>
      </c>
      <c r="L144" s="2">
        <v>-0.27284263959390864</v>
      </c>
      <c r="M144" s="2">
        <v>0.4328097731239091</v>
      </c>
      <c r="N144" s="2">
        <v>0.09427687641455251</v>
      </c>
    </row>
    <row r="145" spans="1:14" ht="11.25">
      <c r="A145" s="1" t="s">
        <v>296</v>
      </c>
      <c r="B145" s="2">
        <v>0.11950332173362854</v>
      </c>
      <c r="C145" s="2">
        <v>-0.25015895443306246</v>
      </c>
      <c r="D145" s="2">
        <v>0.2493876012813263</v>
      </c>
      <c r="E145" s="2">
        <v>-0.20096523640751074</v>
      </c>
      <c r="F145" s="2">
        <v>0.5154775386938468</v>
      </c>
      <c r="G145" s="2">
        <v>0.07896375638311115</v>
      </c>
      <c r="H145" s="2">
        <v>-0.320270114279118</v>
      </c>
      <c r="I145" s="2">
        <v>0.01086864226882911</v>
      </c>
      <c r="J145" s="2">
        <v>-0.03805123897522045</v>
      </c>
      <c r="K145" s="2">
        <v>0.5725521038143926</v>
      </c>
      <c r="L145" s="2">
        <v>-0.2724847878636326</v>
      </c>
      <c r="M145" s="2">
        <v>0.42369385884509625</v>
      </c>
      <c r="N145" s="2">
        <v>0.070404657019971</v>
      </c>
    </row>
    <row r="146" spans="1:14" ht="11.25">
      <c r="A146" s="1" t="s">
        <v>116</v>
      </c>
      <c r="B146" s="2">
        <v>0.07711779187905266</v>
      </c>
      <c r="C146" s="2">
        <v>0.116988056530277</v>
      </c>
      <c r="D146" s="2">
        <v>0.4033778136438311</v>
      </c>
      <c r="E146" s="2">
        <v>0.20080915121269993</v>
      </c>
      <c r="F146" s="2">
        <v>0.5146653896803541</v>
      </c>
      <c r="G146" s="2">
        <v>0.05553046384535487</v>
      </c>
      <c r="H146" s="2">
        <v>-0.29818574698872513</v>
      </c>
      <c r="I146" s="2">
        <v>0.4549666956269911</v>
      </c>
      <c r="J146" s="2">
        <v>-0.08480346966141472</v>
      </c>
      <c r="K146" s="2">
        <v>-0.12048466920757728</v>
      </c>
      <c r="L146" s="2">
        <v>-0.27229804023025683</v>
      </c>
      <c r="M146" s="2">
        <v>2.1525197760199095</v>
      </c>
      <c r="N146" s="2">
        <v>-0.0865413707402205</v>
      </c>
    </row>
    <row r="147" spans="1:14" ht="11.25">
      <c r="A147" s="1" t="s">
        <v>363</v>
      </c>
      <c r="B147" s="2">
        <v>0.17145375362919957</v>
      </c>
      <c r="C147" s="2">
        <v>0.008895773401194962</v>
      </c>
      <c r="D147" s="2">
        <v>0.46021231795051754</v>
      </c>
      <c r="E147" s="2">
        <v>0.06059422597410413</v>
      </c>
      <c r="F147" s="2">
        <v>0.5143043281214594</v>
      </c>
      <c r="G147" s="2">
        <v>-0.20755316960026937</v>
      </c>
      <c r="H147" s="2">
        <v>-0.10475628466894849</v>
      </c>
      <c r="I147" s="2">
        <v>0.8918712263031614</v>
      </c>
      <c r="J147" s="2">
        <v>0.3214081641185733</v>
      </c>
      <c r="K147" s="2">
        <v>0.04920100925147186</v>
      </c>
      <c r="L147" s="2">
        <v>-0.27214428857715434</v>
      </c>
      <c r="M147" s="2">
        <v>0.1993392070484583</v>
      </c>
      <c r="N147" s="2">
        <v>0.0736213915899473</v>
      </c>
    </row>
    <row r="148" spans="1:14" ht="11.25">
      <c r="A148" s="1" t="s">
        <v>115</v>
      </c>
      <c r="B148" s="2">
        <v>0.06038222426893847</v>
      </c>
      <c r="C148" s="2">
        <v>-0.21377170353770936</v>
      </c>
      <c r="D148" s="2">
        <v>0.7055239631349133</v>
      </c>
      <c r="E148" s="2">
        <v>0.33695150526856144</v>
      </c>
      <c r="F148" s="2">
        <v>0.5135106327571528</v>
      </c>
      <c r="G148" s="2">
        <v>0.17891063151425124</v>
      </c>
      <c r="H148" s="2">
        <v>-0.49195623736957184</v>
      </c>
      <c r="I148" s="2">
        <v>1.0169010734700317</v>
      </c>
      <c r="J148" s="2">
        <v>-0.17752108842996617</v>
      </c>
      <c r="K148" s="2">
        <v>-0.2827690393672798</v>
      </c>
      <c r="L148" s="2">
        <v>-0.2717135423119812</v>
      </c>
      <c r="M148" s="2">
        <v>0.4790745151412046</v>
      </c>
      <c r="N148" s="2">
        <v>0.20419909097371436</v>
      </c>
    </row>
    <row r="149" spans="1:14" ht="11.25">
      <c r="A149" s="1" t="s">
        <v>262</v>
      </c>
      <c r="B149" s="2">
        <v>0.028630066700872314</v>
      </c>
      <c r="C149" s="2">
        <v>0.10419992019154023</v>
      </c>
      <c r="D149" s="2">
        <v>0.3396575868455527</v>
      </c>
      <c r="E149" s="2">
        <v>0.41155246830321035</v>
      </c>
      <c r="F149" s="2">
        <v>0.5132701082152837</v>
      </c>
      <c r="G149" s="2">
        <v>0.1338027057319211</v>
      </c>
      <c r="H149" s="2">
        <v>-0.32772231736351864</v>
      </c>
      <c r="I149" s="2">
        <v>0.2830485658071864</v>
      </c>
      <c r="J149" s="2">
        <v>0.059949638429752206</v>
      </c>
      <c r="K149" s="2">
        <v>-0.19286303630363044</v>
      </c>
      <c r="L149" s="2">
        <v>-0.269412350195704</v>
      </c>
      <c r="M149" s="2">
        <v>0.1502660308927224</v>
      </c>
      <c r="N149" s="2">
        <v>0.16983139134606096</v>
      </c>
    </row>
    <row r="150" spans="1:14" ht="11.25">
      <c r="A150" s="1" t="s">
        <v>353</v>
      </c>
      <c r="B150" s="2">
        <v>0.33924050632911373</v>
      </c>
      <c r="C150" s="2">
        <v>-0.0412728418399495</v>
      </c>
      <c r="D150" s="2">
        <v>0.3286230693394676</v>
      </c>
      <c r="E150" s="2">
        <v>-0.3762057877813505</v>
      </c>
      <c r="F150" s="2">
        <v>0.51268834258525</v>
      </c>
      <c r="G150" s="2">
        <v>-0.008387942332896414</v>
      </c>
      <c r="H150" s="2">
        <v>1.695215437483479</v>
      </c>
      <c r="I150" s="2">
        <v>-0.430757159670459</v>
      </c>
      <c r="J150" s="2">
        <v>0.9875947622329426</v>
      </c>
      <c r="K150" s="2">
        <v>0.08832692670426079</v>
      </c>
      <c r="L150" s="2">
        <v>-0.26901217376753306</v>
      </c>
      <c r="M150" s="2">
        <v>0.3676602841866019</v>
      </c>
      <c r="N150" s="2">
        <v>0.23278913729177786</v>
      </c>
    </row>
    <row r="151" spans="1:14" ht="11.25">
      <c r="A151" s="1" t="s">
        <v>22</v>
      </c>
      <c r="B151" s="2">
        <v>0.13966028579131828</v>
      </c>
      <c r="C151" s="2">
        <v>0.12207239176721085</v>
      </c>
      <c r="D151" s="2">
        <v>0.4216037669548105</v>
      </c>
      <c r="E151" s="2">
        <v>0.17456001581965608</v>
      </c>
      <c r="F151" s="2">
        <v>0.511427248621575</v>
      </c>
      <c r="G151" s="2">
        <v>0.3360345307713728</v>
      </c>
      <c r="H151" s="2">
        <v>0.40158826104174916</v>
      </c>
      <c r="I151" s="2">
        <v>0.3698173814764145</v>
      </c>
      <c r="J151" s="2">
        <v>-0.19286303630363044</v>
      </c>
      <c r="K151" s="2">
        <v>0.051043015201462705</v>
      </c>
      <c r="L151" s="2">
        <v>-0.2675314121000869</v>
      </c>
      <c r="M151" s="2">
        <v>0.26191425549988745</v>
      </c>
      <c r="N151" s="2">
        <v>0.3575797070350897</v>
      </c>
    </row>
    <row r="152" spans="1:14" ht="11.25">
      <c r="A152" s="1" t="s">
        <v>172</v>
      </c>
      <c r="B152" s="2">
        <v>0.2604527840097899</v>
      </c>
      <c r="C152" s="2">
        <v>0.0020226537216827545</v>
      </c>
      <c r="D152" s="2">
        <v>0.4513524424707307</v>
      </c>
      <c r="E152" s="2">
        <v>0.4027816411682892</v>
      </c>
      <c r="F152" s="2">
        <v>0.5094586555621654</v>
      </c>
      <c r="G152" s="2">
        <v>0.40992091642363593</v>
      </c>
      <c r="H152" s="2">
        <v>0.5356204461174365</v>
      </c>
      <c r="I152" s="2">
        <v>-0.059922821153799544</v>
      </c>
      <c r="J152" s="2">
        <v>-0.1506686631899623</v>
      </c>
      <c r="K152" s="2">
        <v>0.04056795131845847</v>
      </c>
      <c r="L152" s="2">
        <v>-0.2670565302144249</v>
      </c>
      <c r="M152" s="2">
        <v>1.704787234042553</v>
      </c>
      <c r="N152" s="2">
        <v>0.03314128245882331</v>
      </c>
    </row>
    <row r="153" spans="1:14" ht="11.25">
      <c r="A153" s="1" t="s">
        <v>165</v>
      </c>
      <c r="B153" s="2">
        <v>0.1832363593184112</v>
      </c>
      <c r="C153" s="2">
        <v>-0.020999284970583343</v>
      </c>
      <c r="D153" s="2">
        <v>-0.02948374613994853</v>
      </c>
      <c r="E153" s="2">
        <v>-0.27624039502521724</v>
      </c>
      <c r="F153" s="2">
        <v>0.505718820117113</v>
      </c>
      <c r="G153" s="2">
        <v>1.1571563567638288</v>
      </c>
      <c r="H153" s="2">
        <v>0.1551085051893788</v>
      </c>
      <c r="I153" s="2">
        <v>1.1627672919280023</v>
      </c>
      <c r="J153" s="2">
        <v>0.23349182262687584</v>
      </c>
      <c r="K153" s="2">
        <v>0.17079782875239546</v>
      </c>
      <c r="L153" s="2">
        <v>-0.26705047783437896</v>
      </c>
      <c r="M153" s="2">
        <v>0.1927942675799481</v>
      </c>
      <c r="N153" s="2">
        <v>0.12987129525878482</v>
      </c>
    </row>
    <row r="154" spans="1:14" ht="11.25">
      <c r="A154" s="1" t="s">
        <v>306</v>
      </c>
      <c r="B154" s="2">
        <v>0.08782803639720438</v>
      </c>
      <c r="C154" s="2">
        <v>0.11322584555703719</v>
      </c>
      <c r="D154" s="2">
        <v>0.36796253947511715</v>
      </c>
      <c r="E154" s="2">
        <v>0.3220028657857028</v>
      </c>
      <c r="F154" s="2">
        <v>0.504726922382128</v>
      </c>
      <c r="G154" s="2">
        <v>0.1587898675417183</v>
      </c>
      <c r="H154" s="2">
        <v>0.215526470283524</v>
      </c>
      <c r="I154" s="2">
        <v>-0.2709244843457016</v>
      </c>
      <c r="J154" s="2">
        <v>0.03121346738368036</v>
      </c>
      <c r="K154" s="2">
        <v>0.2804622637573533</v>
      </c>
      <c r="L154" s="2">
        <v>-0.2645431619280971</v>
      </c>
      <c r="M154" s="2">
        <v>0.2896926307581893</v>
      </c>
      <c r="N154" s="2">
        <v>0.19355309829907408</v>
      </c>
    </row>
    <row r="155" spans="1:14" ht="11.25">
      <c r="A155" s="1" t="s">
        <v>109</v>
      </c>
      <c r="B155" s="2">
        <v>0.042147610632778276</v>
      </c>
      <c r="C155" s="2">
        <v>-0.13806912475647604</v>
      </c>
      <c r="D155" s="2">
        <v>0.32493407559331966</v>
      </c>
      <c r="E155" s="2">
        <v>-0.016901497441081714</v>
      </c>
      <c r="F155" s="2">
        <v>0.5034866158938269</v>
      </c>
      <c r="G155" s="2">
        <v>0.35052471840468513</v>
      </c>
      <c r="H155" s="2">
        <v>-0.31408359314415935</v>
      </c>
      <c r="I155" s="2">
        <v>0.19060473916153287</v>
      </c>
      <c r="J155" s="2">
        <v>0.10906554009534508</v>
      </c>
      <c r="K155" s="2">
        <v>-0.09605597964376589</v>
      </c>
      <c r="L155" s="2">
        <v>-0.2635467980295566</v>
      </c>
      <c r="M155" s="2">
        <v>0.3301481127568082</v>
      </c>
      <c r="N155" s="2">
        <v>0.10038769221915222</v>
      </c>
    </row>
    <row r="156" spans="1:14" ht="11.25">
      <c r="A156" s="1" t="s">
        <v>396</v>
      </c>
      <c r="B156" s="2">
        <v>0.09691426459719121</v>
      </c>
      <c r="C156" s="2">
        <v>-0.2760043796849996</v>
      </c>
      <c r="D156" s="2">
        <v>0.7729176361098185</v>
      </c>
      <c r="E156" s="2">
        <v>0.5412073490813649</v>
      </c>
      <c r="F156" s="2">
        <v>0.5011495231607628</v>
      </c>
      <c r="G156" s="2">
        <v>-0.07983777191639019</v>
      </c>
      <c r="H156" s="2">
        <v>-0.3078227099001357</v>
      </c>
      <c r="I156" s="2">
        <v>1.1269982633477316</v>
      </c>
      <c r="J156" s="2">
        <v>-0.051166101411045606</v>
      </c>
      <c r="K156" s="2">
        <v>0.11515151515151523</v>
      </c>
      <c r="L156" s="2">
        <v>-0.26319875776397517</v>
      </c>
      <c r="M156" s="2">
        <v>0.614330874604847</v>
      </c>
      <c r="N156" s="2">
        <v>0.09705987335621713</v>
      </c>
    </row>
    <row r="157" spans="1:14" ht="11.25">
      <c r="A157" s="1" t="s">
        <v>340</v>
      </c>
      <c r="B157" s="2">
        <v>0.40492272467086443</v>
      </c>
      <c r="C157" s="2">
        <v>-0.18220338983050843</v>
      </c>
      <c r="D157" s="2">
        <v>0.4772817855719409</v>
      </c>
      <c r="E157" s="2">
        <v>0.37164440847160396</v>
      </c>
      <c r="F157" s="2">
        <v>0.5007376081825337</v>
      </c>
      <c r="G157" s="2">
        <v>0.6425177758117895</v>
      </c>
      <c r="H157" s="2">
        <v>0.6157237472071497</v>
      </c>
      <c r="I157" s="2">
        <v>-0.6942328349363525</v>
      </c>
      <c r="J157" s="2">
        <v>0.011790833838077885</v>
      </c>
      <c r="K157" s="2">
        <v>-0.12785388127853892</v>
      </c>
      <c r="L157" s="2">
        <v>-0.26103216155572173</v>
      </c>
      <c r="M157" s="2">
        <v>0.46255060728744946</v>
      </c>
      <c r="N157" s="2">
        <v>0.006608932287940572</v>
      </c>
    </row>
    <row r="158" spans="1:14" ht="11.25">
      <c r="A158" s="1" t="s">
        <v>120</v>
      </c>
      <c r="B158" s="2">
        <v>0.314600117901356</v>
      </c>
      <c r="C158" s="2">
        <v>-0.18916292974588933</v>
      </c>
      <c r="D158" s="2">
        <v>0.2855562724675085</v>
      </c>
      <c r="E158" s="2">
        <v>0.15092851509285143</v>
      </c>
      <c r="F158" s="2">
        <v>0.4954522800897083</v>
      </c>
      <c r="G158" s="2">
        <v>-0.11822536971464281</v>
      </c>
      <c r="H158" s="2">
        <v>-0.24320876836585237</v>
      </c>
      <c r="I158" s="2">
        <v>-0.4588301392096885</v>
      </c>
      <c r="J158" s="2">
        <v>-0.04879455531203136</v>
      </c>
      <c r="K158" s="2">
        <v>-0.22706979228939572</v>
      </c>
      <c r="L158" s="2">
        <v>-0.2603880395609459</v>
      </c>
      <c r="M158" s="2">
        <v>0.567550729797081</v>
      </c>
      <c r="N158" s="2">
        <v>0.22546989438612974</v>
      </c>
    </row>
    <row r="159" spans="1:14" ht="11.25">
      <c r="A159" s="1" t="s">
        <v>244</v>
      </c>
      <c r="B159" s="2">
        <v>0.38988095238095233</v>
      </c>
      <c r="C159" s="2">
        <v>0.0838176812480882</v>
      </c>
      <c r="D159" s="2">
        <v>0.616144510302004</v>
      </c>
      <c r="E159" s="2">
        <v>0.726685295144953</v>
      </c>
      <c r="F159" s="2">
        <v>0.4953979973702842</v>
      </c>
      <c r="G159" s="2">
        <v>0.37795062563408854</v>
      </c>
      <c r="H159" s="2">
        <v>0.1103912040445687</v>
      </c>
      <c r="I159" s="2">
        <v>0.3701264256033949</v>
      </c>
      <c r="J159" s="2">
        <v>-0.036360703339248235</v>
      </c>
      <c r="K159" s="2">
        <v>-0.2288199372124028</v>
      </c>
      <c r="L159" s="2">
        <v>-0.25969970304897594</v>
      </c>
      <c r="M159" s="2">
        <v>0.19805653377525845</v>
      </c>
      <c r="N159" s="2">
        <v>0.15887025060241844</v>
      </c>
    </row>
    <row r="160" spans="1:14" ht="11.25">
      <c r="A160" s="1" t="s">
        <v>139</v>
      </c>
      <c r="B160" s="2">
        <v>0.2478097622027533</v>
      </c>
      <c r="C160" s="2">
        <v>-0.05240722166499512</v>
      </c>
      <c r="D160" s="2">
        <v>0.46599629531622133</v>
      </c>
      <c r="E160" s="2">
        <v>0.27635379061371834</v>
      </c>
      <c r="F160" s="2">
        <v>0.495120916419177</v>
      </c>
      <c r="G160" s="2">
        <v>0.3222663639803254</v>
      </c>
      <c r="H160" s="2">
        <v>0.09328278131482937</v>
      </c>
      <c r="I160" s="2">
        <v>0.11849767715762627</v>
      </c>
      <c r="J160" s="2">
        <v>-0.055165555165555324</v>
      </c>
      <c r="K160" s="2">
        <v>-0.2432652231371354</v>
      </c>
      <c r="L160" s="2">
        <v>-0.25806018269747455</v>
      </c>
      <c r="M160" s="2">
        <v>0.6853159514756473</v>
      </c>
      <c r="N160" s="2">
        <v>0.058796423462805336</v>
      </c>
    </row>
    <row r="161" spans="1:14" ht="11.25">
      <c r="A161" s="1" t="s">
        <v>289</v>
      </c>
      <c r="B161" s="2">
        <v>0.49892703862660936</v>
      </c>
      <c r="C161" s="2">
        <v>0.16580985228086154</v>
      </c>
      <c r="D161" s="2">
        <v>0.8616243371476415</v>
      </c>
      <c r="E161" s="2">
        <v>0.5561752271296214</v>
      </c>
      <c r="F161" s="2">
        <v>0.4878227360308285</v>
      </c>
      <c r="G161" s="2">
        <v>0.5341889196819396</v>
      </c>
      <c r="H161" s="2">
        <v>0.17586332058716758</v>
      </c>
      <c r="I161" s="2">
        <v>0.8358087881637604</v>
      </c>
      <c r="J161" s="2">
        <v>-0.2758377976772377</v>
      </c>
      <c r="K161" s="2">
        <v>-0.03929430633520459</v>
      </c>
      <c r="L161" s="2">
        <v>-0.255008347245409</v>
      </c>
      <c r="M161" s="2">
        <v>0.44929971988795514</v>
      </c>
      <c r="N161" s="2">
        <v>0.15143165102002465</v>
      </c>
    </row>
    <row r="162" spans="1:14" ht="11.25">
      <c r="A162" s="1" t="s">
        <v>329</v>
      </c>
      <c r="B162" s="2">
        <v>0.25878205907378127</v>
      </c>
      <c r="C162" s="2">
        <v>0.14619544225569725</v>
      </c>
      <c r="D162" s="2">
        <v>0.5449031171019376</v>
      </c>
      <c r="E162" s="2">
        <v>0.48658523284982014</v>
      </c>
      <c r="F162" s="2">
        <v>0.4835112431678956</v>
      </c>
      <c r="G162" s="2">
        <v>-0.17308738440235405</v>
      </c>
      <c r="H162" s="2">
        <v>0.014682136235871113</v>
      </c>
      <c r="I162" s="2">
        <v>-0.41133999351663575</v>
      </c>
      <c r="J162" s="2">
        <v>0.3383729662077597</v>
      </c>
      <c r="K162" s="2">
        <v>-0.12541531511418702</v>
      </c>
      <c r="L162" s="2">
        <v>-0.2528942745168701</v>
      </c>
      <c r="M162" s="2">
        <v>0.519907546980203</v>
      </c>
      <c r="N162" s="2">
        <v>0.13671404663045506</v>
      </c>
    </row>
    <row r="163" spans="1:14" ht="11.25">
      <c r="A163" s="1" t="s">
        <v>323</v>
      </c>
      <c r="B163" s="2">
        <v>0.6336822074215034</v>
      </c>
      <c r="C163" s="2">
        <v>0.5002912055911475</v>
      </c>
      <c r="D163" s="2">
        <v>0.6156832298136643</v>
      </c>
      <c r="E163" s="2">
        <v>0.6600192215281115</v>
      </c>
      <c r="F163" s="2">
        <v>0.4795194673614127</v>
      </c>
      <c r="G163" s="2">
        <v>0.9269223243983564</v>
      </c>
      <c r="H163" s="2">
        <v>-0.4133116718281973</v>
      </c>
      <c r="I163" s="2">
        <v>0.7481827622014541</v>
      </c>
      <c r="J163" s="2">
        <v>-0.33199683199683205</v>
      </c>
      <c r="K163" s="2">
        <v>0.011790833838077885</v>
      </c>
      <c r="L163" s="2">
        <v>-0.25242447220337627</v>
      </c>
      <c r="M163" s="2">
        <v>0.1751548152893445</v>
      </c>
      <c r="N163" s="2">
        <v>0.08765808658973784</v>
      </c>
    </row>
    <row r="164" spans="1:14" ht="11.25">
      <c r="A164" s="1" t="s">
        <v>74</v>
      </c>
      <c r="B164" s="2">
        <v>-0.008416327675690893</v>
      </c>
      <c r="C164" s="2">
        <v>0.11269863724241991</v>
      </c>
      <c r="D164" s="2">
        <v>0.38932915201084906</v>
      </c>
      <c r="E164" s="2">
        <v>0.366276232308443</v>
      </c>
      <c r="F164" s="2">
        <v>0.47796481514556177</v>
      </c>
      <c r="G164" s="2">
        <v>0.0008761196960769269</v>
      </c>
      <c r="H164" s="2">
        <v>-0.28207488793975155</v>
      </c>
      <c r="I164" s="2">
        <v>-0.07771868233513424</v>
      </c>
      <c r="J164" s="2">
        <v>-0.11275984682713347</v>
      </c>
      <c r="K164" s="2">
        <v>-0.17247091451668617</v>
      </c>
      <c r="L164" s="2">
        <v>-0.24702579774422306</v>
      </c>
      <c r="M164" s="2">
        <v>0.1624970145922815</v>
      </c>
      <c r="N164" s="2">
        <v>0.13976042145242773</v>
      </c>
    </row>
    <row r="165" spans="1:14" ht="11.25">
      <c r="A165" s="1" t="s">
        <v>236</v>
      </c>
      <c r="B165" s="2">
        <v>-0.08330488221235921</v>
      </c>
      <c r="C165" s="2">
        <v>0.00937306021104889</v>
      </c>
      <c r="D165" s="2">
        <v>0.16124469589816126</v>
      </c>
      <c r="E165" s="2">
        <v>0.2144786315733731</v>
      </c>
      <c r="F165" s="2">
        <v>0.4768673963284349</v>
      </c>
      <c r="G165" s="2">
        <v>0.20842067967758138</v>
      </c>
      <c r="H165" s="2">
        <v>0.6773113760750584</v>
      </c>
      <c r="I165" s="2">
        <v>0.24529126425730885</v>
      </c>
      <c r="J165" s="2">
        <v>-0.06296790192775581</v>
      </c>
      <c r="K165" s="2">
        <v>-0.15143599080149817</v>
      </c>
      <c r="L165" s="2">
        <v>-0.24526857160777105</v>
      </c>
      <c r="M165" s="2">
        <v>0.35363104698390946</v>
      </c>
      <c r="N165" s="2">
        <v>0.16581906425252013</v>
      </c>
    </row>
    <row r="166" spans="1:14" ht="11.25">
      <c r="A166" s="1" t="s">
        <v>351</v>
      </c>
      <c r="B166" s="2">
        <v>0.05601317957166385</v>
      </c>
      <c r="C166" s="2">
        <v>0.09048361934477378</v>
      </c>
      <c r="D166" s="2">
        <v>0.4701001430615164</v>
      </c>
      <c r="E166" s="2">
        <v>0.4676917088361232</v>
      </c>
      <c r="F166" s="2">
        <v>0.47235114706272374</v>
      </c>
      <c r="G166" s="2">
        <v>0.08736377555615604</v>
      </c>
      <c r="H166" s="2">
        <v>-0.08175267124989649</v>
      </c>
      <c r="I166" s="2">
        <v>-0.058452101749954855</v>
      </c>
      <c r="J166" s="2">
        <v>0.020118796704349462</v>
      </c>
      <c r="K166" s="2">
        <v>0.047919293820933184</v>
      </c>
      <c r="L166" s="2">
        <v>-0.24428399518652222</v>
      </c>
      <c r="M166" s="2">
        <v>0.8021496815286624</v>
      </c>
      <c r="N166" s="2">
        <v>0.04594269896964831</v>
      </c>
    </row>
    <row r="167" spans="1:14" ht="11.25">
      <c r="A167" s="1" t="s">
        <v>389</v>
      </c>
      <c r="B167" s="2">
        <v>0.21220695230396114</v>
      </c>
      <c r="C167" s="2">
        <v>-0.11603867955985314</v>
      </c>
      <c r="D167" s="2">
        <v>0.4136175028291209</v>
      </c>
      <c r="E167" s="2">
        <v>0.013609072715143444</v>
      </c>
      <c r="F167" s="2">
        <v>0.46715808871923103</v>
      </c>
      <c r="G167" s="2">
        <v>0.2253723308810336</v>
      </c>
      <c r="H167" s="2">
        <v>0.16979059891638615</v>
      </c>
      <c r="I167" s="2">
        <v>-0.1637353695937912</v>
      </c>
      <c r="J167" s="2">
        <v>-0.02522266297432818</v>
      </c>
      <c r="K167" s="2">
        <v>0.030585106382978733</v>
      </c>
      <c r="L167" s="2">
        <v>-0.24274193548387102</v>
      </c>
      <c r="M167" s="2">
        <v>0.333013844515442</v>
      </c>
      <c r="N167" s="2">
        <v>0.06193251330408889</v>
      </c>
    </row>
    <row r="168" spans="1:14" ht="11.25">
      <c r="A168" s="1" t="s">
        <v>371</v>
      </c>
      <c r="B168" s="2">
        <v>0.0480112142982303</v>
      </c>
      <c r="C168" s="2">
        <v>-0.44858719277712755</v>
      </c>
      <c r="D168" s="2">
        <v>0.25975338589043884</v>
      </c>
      <c r="E168" s="2">
        <v>1.5351412066752248</v>
      </c>
      <c r="F168" s="2">
        <v>0.4617064371162731</v>
      </c>
      <c r="G168" s="2">
        <v>0.6961482668283283</v>
      </c>
      <c r="H168" s="2">
        <v>-0.2918304825121266</v>
      </c>
      <c r="I168" s="2">
        <v>0.3684163091675978</v>
      </c>
      <c r="J168" s="2">
        <v>0.44394536138150875</v>
      </c>
      <c r="K168" s="2">
        <v>0.00034193879295596474</v>
      </c>
      <c r="L168" s="2">
        <v>-0.23941776334529707</v>
      </c>
      <c r="M168" s="2">
        <v>0.41578967079884666</v>
      </c>
      <c r="N168" s="2">
        <v>0.28007411128691384</v>
      </c>
    </row>
    <row r="169" spans="1:14" ht="11.25">
      <c r="A169" s="1" t="s">
        <v>122</v>
      </c>
      <c r="B169" s="2">
        <v>0.744518354274452</v>
      </c>
      <c r="C169" s="2">
        <v>-0.07795509108882936</v>
      </c>
      <c r="D169" s="2">
        <v>0.6391484147648951</v>
      </c>
      <c r="E169" s="2">
        <v>0.17136983741356748</v>
      </c>
      <c r="F169" s="2">
        <v>0.4613911933631143</v>
      </c>
      <c r="G169" s="2">
        <v>-0.4232532751091703</v>
      </c>
      <c r="H169" s="2">
        <v>0.34866553094832486</v>
      </c>
      <c r="I169" s="2">
        <v>0.08098245614035093</v>
      </c>
      <c r="J169" s="2">
        <v>-0.025188262788886084</v>
      </c>
      <c r="K169" s="2">
        <v>-0.14542443064182187</v>
      </c>
      <c r="L169" s="2">
        <v>-0.23937639306134317</v>
      </c>
      <c r="M169" s="2">
        <v>0.589511235686643</v>
      </c>
      <c r="N169" s="2">
        <v>0.20695041161876837</v>
      </c>
    </row>
    <row r="170" spans="1:14" ht="11.25">
      <c r="A170" s="1" t="s">
        <v>357</v>
      </c>
      <c r="B170" s="2">
        <v>0.2967967967967968</v>
      </c>
      <c r="C170" s="2">
        <v>0.05191045928213045</v>
      </c>
      <c r="D170" s="2">
        <v>0.6699688130618233</v>
      </c>
      <c r="E170" s="2">
        <v>0.7911677468966276</v>
      </c>
      <c r="F170" s="2">
        <v>0.4607789021772464</v>
      </c>
      <c r="G170" s="2">
        <v>0.10101603829036865</v>
      </c>
      <c r="H170" s="2">
        <v>0.09243441122635754</v>
      </c>
      <c r="I170" s="2">
        <v>0.1592083216978497</v>
      </c>
      <c r="J170" s="2">
        <v>-0.16290764551778136</v>
      </c>
      <c r="K170" s="2">
        <v>0.13718782073212465</v>
      </c>
      <c r="L170" s="2">
        <v>-0.2383960804538423</v>
      </c>
      <c r="M170" s="2">
        <v>0.44591163026917235</v>
      </c>
      <c r="N170" s="2">
        <v>0.020273261260889353</v>
      </c>
    </row>
    <row r="171" spans="1:14" ht="11.25">
      <c r="A171" s="1" t="s">
        <v>190</v>
      </c>
      <c r="B171" s="2">
        <v>-0.15917424280476167</v>
      </c>
      <c r="C171" s="2">
        <v>0.06538231780167258</v>
      </c>
      <c r="D171" s="2">
        <v>0.3979646191370656</v>
      </c>
      <c r="E171" s="2">
        <v>0.11555430771699027</v>
      </c>
      <c r="F171" s="2">
        <v>0.45920972207241206</v>
      </c>
      <c r="G171" s="2">
        <v>0.14111124799802877</v>
      </c>
      <c r="H171" s="2">
        <v>-0.27462644670927616</v>
      </c>
      <c r="I171" s="2">
        <v>0.23812642326640576</v>
      </c>
      <c r="J171" s="2">
        <v>-0.09861034308657712</v>
      </c>
      <c r="K171" s="2">
        <v>0.5296406639508726</v>
      </c>
      <c r="L171" s="2">
        <v>-0.23833373082121</v>
      </c>
      <c r="M171" s="2">
        <v>0.13547646383467282</v>
      </c>
      <c r="N171" s="2">
        <v>0.0845822730358523</v>
      </c>
    </row>
    <row r="172" spans="1:14" ht="11.25">
      <c r="A172" s="1" t="s">
        <v>325</v>
      </c>
      <c r="B172" s="2">
        <v>0.16516274572993872</v>
      </c>
      <c r="C172" s="2">
        <v>0.011063476697552144</v>
      </c>
      <c r="D172" s="2">
        <v>0.46956640678429773</v>
      </c>
      <c r="E172" s="2">
        <v>-0.06273268801191367</v>
      </c>
      <c r="F172" s="2">
        <v>0.4563058589870903</v>
      </c>
      <c r="G172" s="2">
        <v>0.4971701329696556</v>
      </c>
      <c r="H172" s="2">
        <v>-0.07414829659318634</v>
      </c>
      <c r="I172" s="2">
        <v>0.0007378984651711384</v>
      </c>
      <c r="J172" s="2">
        <v>-0.16054662537482178</v>
      </c>
      <c r="K172" s="2">
        <v>0.14811783960720137</v>
      </c>
      <c r="L172" s="2">
        <v>-0.23663578047042066</v>
      </c>
      <c r="M172" s="2">
        <v>0.4425770308123249</v>
      </c>
      <c r="N172" s="2">
        <v>0.021550292614661126</v>
      </c>
    </row>
    <row r="173" spans="1:14" ht="11.25">
      <c r="A173" s="1" t="s">
        <v>235</v>
      </c>
      <c r="B173" s="2">
        <v>-0.00723327305605781</v>
      </c>
      <c r="C173" s="2">
        <v>0.030965391621129434</v>
      </c>
      <c r="D173" s="2">
        <v>0.23498233215547715</v>
      </c>
      <c r="E173" s="2">
        <v>0.2660944206008582</v>
      </c>
      <c r="F173" s="2">
        <v>0.44971751412429395</v>
      </c>
      <c r="G173" s="2">
        <v>-0.08339828526890114</v>
      </c>
      <c r="H173" s="2">
        <v>-0.15561224489795922</v>
      </c>
      <c r="I173" s="2">
        <v>0.1631419939577039</v>
      </c>
      <c r="J173" s="2">
        <v>0.11515151515151523</v>
      </c>
      <c r="K173" s="2">
        <v>0.0008932060514710294</v>
      </c>
      <c r="L173" s="2">
        <v>-0.23615371744101743</v>
      </c>
      <c r="M173" s="2">
        <v>0.9007667031763416</v>
      </c>
      <c r="N173" s="2">
        <v>0.2455747869927758</v>
      </c>
    </row>
    <row r="174" spans="1:14" ht="11.25">
      <c r="A174" s="1" t="s">
        <v>130</v>
      </c>
      <c r="B174" s="2">
        <v>0.3923599870508252</v>
      </c>
      <c r="C174" s="2">
        <v>-0.13508486398511965</v>
      </c>
      <c r="D174" s="2">
        <v>0.4513056835637481</v>
      </c>
      <c r="E174" s="2">
        <v>0.38785986452159205</v>
      </c>
      <c r="F174" s="2">
        <v>0.44779790276453757</v>
      </c>
      <c r="G174" s="2">
        <v>0.025652843804732983</v>
      </c>
      <c r="H174" s="2">
        <v>0.25316813250304926</v>
      </c>
      <c r="I174" s="2">
        <v>-0.0963494974539717</v>
      </c>
      <c r="J174" s="2">
        <v>-0.07376500867356772</v>
      </c>
      <c r="K174" s="2">
        <v>0.07110457581497354</v>
      </c>
      <c r="L174" s="2">
        <v>-0.23538171580147516</v>
      </c>
      <c r="M174" s="2">
        <v>0.42845622470405664</v>
      </c>
      <c r="N174" s="2">
        <v>0.1800220296600945</v>
      </c>
    </row>
    <row r="175" spans="1:14" ht="11.25">
      <c r="A175" s="1" t="s">
        <v>60</v>
      </c>
      <c r="B175" s="2">
        <v>-0.3424947145877377</v>
      </c>
      <c r="C175" s="2">
        <v>-0.6302250803858521</v>
      </c>
      <c r="D175" s="2">
        <v>8.165217391304349</v>
      </c>
      <c r="E175" s="2">
        <v>0.2182163187855788</v>
      </c>
      <c r="F175" s="2">
        <v>0.4470404984423677</v>
      </c>
      <c r="G175" s="2">
        <v>0.367599569429494</v>
      </c>
      <c r="H175" s="2">
        <v>3.1802439984258166</v>
      </c>
      <c r="I175" s="2">
        <v>0.9292976840519678</v>
      </c>
      <c r="J175" s="2">
        <v>0.09100668520958366</v>
      </c>
      <c r="K175" s="2">
        <v>0.6452024226968442</v>
      </c>
      <c r="L175" s="2">
        <v>-0.23497235181017395</v>
      </c>
      <c r="M175" s="2">
        <v>0.7831982543640896</v>
      </c>
      <c r="N175" s="2">
        <v>0.08735725043608533</v>
      </c>
    </row>
    <row r="176" spans="1:14" ht="11.25">
      <c r="A176" s="1" t="s">
        <v>30</v>
      </c>
      <c r="B176" s="2">
        <v>-0.07325194228634846</v>
      </c>
      <c r="C176" s="2">
        <v>0.032058959005066834</v>
      </c>
      <c r="D176" s="2">
        <v>0.6152816209943766</v>
      </c>
      <c r="E176" s="2">
        <v>0.27945402298850586</v>
      </c>
      <c r="F176" s="2">
        <v>0.44568738392432916</v>
      </c>
      <c r="G176" s="2">
        <v>-0.03871892925430209</v>
      </c>
      <c r="H176" s="2">
        <v>0.1071606166086525</v>
      </c>
      <c r="I176" s="2">
        <v>-0.11994722658881662</v>
      </c>
      <c r="J176" s="2">
        <v>0.06318777710439849</v>
      </c>
      <c r="K176" s="2">
        <v>0.09287350987614951</v>
      </c>
      <c r="L176" s="2">
        <v>-0.2311632474322567</v>
      </c>
      <c r="M176" s="2">
        <v>0.35410266146570457</v>
      </c>
      <c r="N176" s="2">
        <v>0.12481543204925583</v>
      </c>
    </row>
    <row r="177" spans="1:14" ht="11.25">
      <c r="A177" s="1" t="s">
        <v>39</v>
      </c>
      <c r="B177" s="2">
        <v>0.05016583747927039</v>
      </c>
      <c r="C177" s="2">
        <v>0.07035136202131853</v>
      </c>
      <c r="D177" s="2">
        <v>0.2807612865151963</v>
      </c>
      <c r="E177" s="2">
        <v>0.16691625388780085</v>
      </c>
      <c r="F177" s="2">
        <v>0.44565646594274444</v>
      </c>
      <c r="G177" s="2">
        <v>0.31551094267472424</v>
      </c>
      <c r="H177" s="2">
        <v>0.35362055541136783</v>
      </c>
      <c r="I177" s="2">
        <v>0.18282043907583168</v>
      </c>
      <c r="J177" s="2">
        <v>-0.06257091911168744</v>
      </c>
      <c r="K177" s="2">
        <v>1.2722419928825621</v>
      </c>
      <c r="L177" s="2">
        <v>-0.2278778386844167</v>
      </c>
      <c r="M177" s="2">
        <v>0.7150101419878296</v>
      </c>
      <c r="N177" s="2">
        <v>0.023479860080774184</v>
      </c>
    </row>
    <row r="178" spans="1:14" ht="11.25">
      <c r="A178" s="1" t="s">
        <v>505</v>
      </c>
      <c r="B178" s="2"/>
      <c r="C178" s="2">
        <v>0.03950338600451464</v>
      </c>
      <c r="D178" s="2">
        <v>0.8669923995656894</v>
      </c>
      <c r="E178" s="2">
        <v>-0.08287292817679559</v>
      </c>
      <c r="F178" s="2">
        <v>0.44356372859860516</v>
      </c>
      <c r="G178" s="2">
        <v>0.9382824511311223</v>
      </c>
      <c r="H178" s="2">
        <v>-0.4304815864022663</v>
      </c>
      <c r="I178" s="2">
        <v>0.42936729009152397</v>
      </c>
      <c r="J178" s="2">
        <v>-0.3866926503340756</v>
      </c>
      <c r="K178" s="2">
        <v>-0.186115379242911</v>
      </c>
      <c r="L178" s="2">
        <v>-0.2267531665122028</v>
      </c>
      <c r="M178" s="2">
        <v>0.33768366848670506</v>
      </c>
      <c r="N178" s="2">
        <v>0.061779532808911686</v>
      </c>
    </row>
    <row r="179" spans="1:14" ht="11.25">
      <c r="A179" s="1" t="s">
        <v>216</v>
      </c>
      <c r="B179" s="2">
        <v>-0.03978481673290779</v>
      </c>
      <c r="C179" s="2">
        <v>-0.12266911949159631</v>
      </c>
      <c r="D179" s="2">
        <v>0.519443385436523</v>
      </c>
      <c r="E179" s="2">
        <v>0.4448312633295697</v>
      </c>
      <c r="F179" s="2">
        <v>0.44333253739119116</v>
      </c>
      <c r="G179" s="2">
        <v>-0.06986012934275831</v>
      </c>
      <c r="H179" s="2">
        <v>-0.28464710162503026</v>
      </c>
      <c r="I179" s="2">
        <v>0.3394136660563729</v>
      </c>
      <c r="J179" s="2">
        <v>-0.08849587390519253</v>
      </c>
      <c r="K179" s="2">
        <v>0.3944995783874943</v>
      </c>
      <c r="L179" s="2">
        <v>-0.225033722498721</v>
      </c>
      <c r="M179" s="2">
        <v>0.7303283116259529</v>
      </c>
      <c r="N179" s="2">
        <v>0.07949530445283814</v>
      </c>
    </row>
    <row r="180" spans="1:14" ht="11.25">
      <c r="A180" s="1" t="s">
        <v>445</v>
      </c>
      <c r="B180" s="2"/>
      <c r="C180" s="2"/>
      <c r="D180" s="2"/>
      <c r="E180" s="2">
        <v>-0.2569558101472995</v>
      </c>
      <c r="F180" s="2">
        <v>0.4405286343612336</v>
      </c>
      <c r="G180" s="2">
        <v>0.4472477064220184</v>
      </c>
      <c r="H180" s="2">
        <v>0.011093502377178988</v>
      </c>
      <c r="I180" s="2">
        <v>0.26698014629049105</v>
      </c>
      <c r="J180" s="2">
        <v>0.5521649484536082</v>
      </c>
      <c r="K180" s="2">
        <v>-0.4219417742088658</v>
      </c>
      <c r="L180" s="2">
        <v>-0.2246723376291483</v>
      </c>
      <c r="M180" s="2">
        <v>0.4943494843904508</v>
      </c>
      <c r="N180" s="2">
        <v>0.45344298067560196</v>
      </c>
    </row>
    <row r="181" spans="1:14" ht="11.25">
      <c r="A181" s="1" t="s">
        <v>405</v>
      </c>
      <c r="B181" s="2">
        <v>0.3792424180243774</v>
      </c>
      <c r="C181" s="2">
        <v>0.1413949059747679</v>
      </c>
      <c r="D181" s="2">
        <v>0.08524504692387902</v>
      </c>
      <c r="E181" s="2">
        <v>0.09146048522699979</v>
      </c>
      <c r="F181" s="2">
        <v>0.4387675378266849</v>
      </c>
      <c r="G181" s="2">
        <v>0.14313794474867692</v>
      </c>
      <c r="H181" s="2">
        <v>-0.059078166502746554</v>
      </c>
      <c r="I181" s="2">
        <v>0.17607531660421105</v>
      </c>
      <c r="J181" s="2">
        <v>0.08931346171286925</v>
      </c>
      <c r="K181" s="2">
        <v>-0.20725402848814822</v>
      </c>
      <c r="L181" s="2">
        <v>-0.2244961670540082</v>
      </c>
      <c r="M181" s="2">
        <v>0.3619895334794472</v>
      </c>
      <c r="N181" s="2">
        <v>0.10361721588839723</v>
      </c>
    </row>
    <row r="182" spans="1:14" ht="11.25">
      <c r="A182" s="1" t="s">
        <v>192</v>
      </c>
      <c r="B182" s="2">
        <v>0.06612989801395597</v>
      </c>
      <c r="C182" s="2">
        <v>0.013862316651562345</v>
      </c>
      <c r="D182" s="2">
        <v>0.3773753558895585</v>
      </c>
      <c r="E182" s="2">
        <v>0.3702920322076675</v>
      </c>
      <c r="F182" s="2">
        <v>0.438055813790321</v>
      </c>
      <c r="G182" s="2">
        <v>0.01794230651948525</v>
      </c>
      <c r="H182" s="2">
        <v>-0.22344708588957052</v>
      </c>
      <c r="I182" s="2">
        <v>0.3866497963214419</v>
      </c>
      <c r="J182" s="2">
        <v>0.07118376249081959</v>
      </c>
      <c r="K182" s="2">
        <v>-0.30345444928184884</v>
      </c>
      <c r="L182" s="2">
        <v>-0.22191716805888195</v>
      </c>
      <c r="M182" s="2">
        <v>0.3211711711711711</v>
      </c>
      <c r="N182" s="2">
        <v>0.08894263812500869</v>
      </c>
    </row>
    <row r="183" spans="1:14" ht="11.25">
      <c r="A183" s="1" t="s">
        <v>56</v>
      </c>
      <c r="B183" s="2">
        <v>0.18658959537572262</v>
      </c>
      <c r="C183" s="2">
        <v>-0.020654715510522226</v>
      </c>
      <c r="D183" s="2">
        <v>0.6804615996816554</v>
      </c>
      <c r="E183" s="2">
        <v>-0.03445417949325125</v>
      </c>
      <c r="F183" s="2">
        <v>0.4362967504598405</v>
      </c>
      <c r="G183" s="2">
        <v>0.8107231281482115</v>
      </c>
      <c r="H183" s="2">
        <v>-0.04526380310245648</v>
      </c>
      <c r="I183" s="2">
        <v>-0.11047459133784387</v>
      </c>
      <c r="J183" s="2">
        <v>-0.05091050410837217</v>
      </c>
      <c r="K183" s="2">
        <v>-0.124852701868582</v>
      </c>
      <c r="L183" s="2">
        <v>-0.2215845943404292</v>
      </c>
      <c r="M183" s="2">
        <v>0.17761974712044037</v>
      </c>
      <c r="N183" s="2">
        <v>0.19300187089460352</v>
      </c>
    </row>
    <row r="184" spans="1:14" ht="11.25">
      <c r="A184" s="1" t="s">
        <v>342</v>
      </c>
      <c r="B184" s="2">
        <v>0.20639147802929436</v>
      </c>
      <c r="C184" s="2">
        <v>0.03298994358596996</v>
      </c>
      <c r="D184" s="2">
        <v>0.28125371007954425</v>
      </c>
      <c r="E184" s="2">
        <v>0.08747220163083758</v>
      </c>
      <c r="F184" s="2">
        <v>0.43464553510565795</v>
      </c>
      <c r="G184" s="2">
        <v>-0.1295361406426324</v>
      </c>
      <c r="H184" s="2">
        <v>-0.0002729257641920224</v>
      </c>
      <c r="I184" s="2">
        <v>0.6560196560196561</v>
      </c>
      <c r="J184" s="2">
        <v>-0.16951038575667665</v>
      </c>
      <c r="K184" s="2">
        <v>0.5273773924115328</v>
      </c>
      <c r="L184" s="2">
        <v>-0.21962251966654922</v>
      </c>
      <c r="M184" s="2">
        <v>0.06810000789892379</v>
      </c>
      <c r="N184" s="2">
        <v>0.23669664417339908</v>
      </c>
    </row>
    <row r="185" spans="1:14" ht="11.25">
      <c r="A185" s="1" t="s">
        <v>238</v>
      </c>
      <c r="B185" s="2">
        <v>0.2760751565762003</v>
      </c>
      <c r="C185" s="2">
        <v>-0.3684313853805379</v>
      </c>
      <c r="D185" s="2">
        <v>0.41477567091493106</v>
      </c>
      <c r="E185" s="2">
        <v>0.18397539182657074</v>
      </c>
      <c r="F185" s="2">
        <v>0.4344921440059384</v>
      </c>
      <c r="G185" s="2">
        <v>0.14864165588615785</v>
      </c>
      <c r="H185" s="2">
        <v>-0.10342756316402002</v>
      </c>
      <c r="I185" s="2">
        <v>0.037601540909471654</v>
      </c>
      <c r="J185" s="2">
        <v>-0.02429378531073434</v>
      </c>
      <c r="K185" s="2">
        <v>-0.004393829861143672</v>
      </c>
      <c r="L185" s="2">
        <v>-0.21857701918996653</v>
      </c>
      <c r="M185" s="2">
        <v>0.35354668983660353</v>
      </c>
      <c r="N185" s="2">
        <v>0.1289679958971337</v>
      </c>
    </row>
    <row r="186" spans="1:14" ht="11.25">
      <c r="A186" s="1" t="s">
        <v>86</v>
      </c>
      <c r="B186" s="2">
        <v>-0.10587782340862417</v>
      </c>
      <c r="C186" s="2">
        <v>0.018659394287354747</v>
      </c>
      <c r="D186" s="2">
        <v>0.27885021840214175</v>
      </c>
      <c r="E186" s="2">
        <v>0.13601806963419993</v>
      </c>
      <c r="F186" s="2">
        <v>0.43159885553561894</v>
      </c>
      <c r="G186" s="2">
        <v>-0.12916229125029632</v>
      </c>
      <c r="H186" s="2">
        <v>-0.1114439085109693</v>
      </c>
      <c r="I186" s="2">
        <v>0.5670008317646542</v>
      </c>
      <c r="J186" s="2">
        <v>-0.186115379242911</v>
      </c>
      <c r="K186" s="2">
        <v>-0.5248160083612768</v>
      </c>
      <c r="L186" s="2">
        <v>-0.21795970361952588</v>
      </c>
      <c r="M186" s="2">
        <v>0.2249995605477333</v>
      </c>
      <c r="N186" s="2">
        <v>0.3061764077103568</v>
      </c>
    </row>
    <row r="187" spans="1:14" ht="11.25">
      <c r="A187" s="1" t="s">
        <v>408</v>
      </c>
      <c r="B187" s="2">
        <v>0.1717557251908397</v>
      </c>
      <c r="C187" s="2">
        <v>0.14071661237785005</v>
      </c>
      <c r="D187" s="2">
        <v>0.419189034837236</v>
      </c>
      <c r="E187" s="2">
        <v>0.17907444668008043</v>
      </c>
      <c r="F187" s="2">
        <v>0.42935153583617747</v>
      </c>
      <c r="G187" s="2">
        <v>0.6205826170009552</v>
      </c>
      <c r="H187" s="2">
        <v>-0.6082216001178724</v>
      </c>
      <c r="I187" s="2">
        <v>-0.7886423467468973</v>
      </c>
      <c r="J187" s="2">
        <v>1.2722419928825621</v>
      </c>
      <c r="K187" s="2">
        <v>-0.03359480659994585</v>
      </c>
      <c r="L187" s="2">
        <v>-0.21523734885803847</v>
      </c>
      <c r="M187" s="2">
        <v>0.8506312861117056</v>
      </c>
      <c r="N187" s="2">
        <v>0.038271101518685624</v>
      </c>
    </row>
    <row r="188" spans="1:14" ht="11.25">
      <c r="A188" s="1" t="s">
        <v>395</v>
      </c>
      <c r="B188" s="2">
        <v>-0.002883733123607235</v>
      </c>
      <c r="C188" s="2">
        <v>0.0866307348494808</v>
      </c>
      <c r="D188" s="2">
        <v>0.2902250181466246</v>
      </c>
      <c r="E188" s="2">
        <v>0.19118612283169245</v>
      </c>
      <c r="F188" s="2">
        <v>0.4288413098236774</v>
      </c>
      <c r="G188" s="2">
        <v>-0.08505949757602471</v>
      </c>
      <c r="H188" s="2">
        <v>-0.016859344894026962</v>
      </c>
      <c r="I188" s="2">
        <v>-0.004042136207741298</v>
      </c>
      <c r="J188" s="2">
        <v>-0.27702619603984746</v>
      </c>
      <c r="K188" s="2">
        <v>0.14982057416267947</v>
      </c>
      <c r="L188" s="2">
        <v>-0.21508452535760725</v>
      </c>
      <c r="M188" s="2">
        <v>0.8730947647448639</v>
      </c>
      <c r="N188" s="2">
        <v>0.11133751385814228</v>
      </c>
    </row>
    <row r="189" spans="1:14" ht="11.25">
      <c r="A189" s="1" t="s">
        <v>140</v>
      </c>
      <c r="B189" s="2">
        <v>-0.03355861104637625</v>
      </c>
      <c r="C189" s="2">
        <v>-0.21105618519411617</v>
      </c>
      <c r="D189" s="2">
        <v>0.26025827156720394</v>
      </c>
      <c r="E189" s="2">
        <v>0.20881586127448015</v>
      </c>
      <c r="F189" s="2">
        <v>0.42428650248282085</v>
      </c>
      <c r="G189" s="2">
        <v>0.06388223693477957</v>
      </c>
      <c r="H189" s="2">
        <v>-0.028997020854021782</v>
      </c>
      <c r="I189" s="2">
        <v>-0.36984386718483675</v>
      </c>
      <c r="J189" s="2">
        <v>-0.03359480659994585</v>
      </c>
      <c r="K189" s="2">
        <v>0.4067293419099456</v>
      </c>
      <c r="L189" s="2">
        <v>-0.21251025911595733</v>
      </c>
      <c r="M189" s="2">
        <v>-0.18841658601950417</v>
      </c>
      <c r="N189" s="2">
        <v>-0.019724357284101157</v>
      </c>
    </row>
    <row r="190" spans="1:14" ht="11.25">
      <c r="A190" s="1" t="s">
        <v>392</v>
      </c>
      <c r="B190" s="2">
        <v>-0.02141913568597853</v>
      </c>
      <c r="C190" s="2">
        <v>0.04348664545366909</v>
      </c>
      <c r="D190" s="2">
        <v>0.3990944372574383</v>
      </c>
      <c r="E190" s="2">
        <v>0.3753384849085266</v>
      </c>
      <c r="F190" s="2">
        <v>0.4222531694198999</v>
      </c>
      <c r="G190" s="2">
        <v>0.22098794611203032</v>
      </c>
      <c r="H190" s="2">
        <v>-0.43482108290470656</v>
      </c>
      <c r="I190" s="2">
        <v>-0.09775907623055091</v>
      </c>
      <c r="J190" s="2">
        <v>0.16127982646420835</v>
      </c>
      <c r="K190" s="2">
        <v>-0.10464285714285715</v>
      </c>
      <c r="L190" s="2">
        <v>-0.2112485041882728</v>
      </c>
      <c r="M190" s="2">
        <v>0.5792454738545565</v>
      </c>
      <c r="N190" s="2">
        <v>0.3673120835790966</v>
      </c>
    </row>
    <row r="191" spans="1:14" ht="11.25">
      <c r="A191" s="1" t="s">
        <v>365</v>
      </c>
      <c r="B191" s="2">
        <v>0.37676387582314197</v>
      </c>
      <c r="C191" s="2">
        <v>0.1943969935087122</v>
      </c>
      <c r="D191" s="2">
        <v>0.39016018306636147</v>
      </c>
      <c r="E191" s="2">
        <v>0.25308641975308643</v>
      </c>
      <c r="F191" s="2">
        <v>0.422167487684729</v>
      </c>
      <c r="G191" s="2">
        <v>0.9107493361043759</v>
      </c>
      <c r="H191" s="2">
        <v>1.263218321348722</v>
      </c>
      <c r="I191" s="2">
        <v>-0.017942008864206827</v>
      </c>
      <c r="J191" s="2">
        <v>-0.40750910771573046</v>
      </c>
      <c r="K191" s="2">
        <v>-0.14164305949008493</v>
      </c>
      <c r="L191" s="2">
        <v>-0.21122112211221133</v>
      </c>
      <c r="M191" s="2">
        <v>0.5</v>
      </c>
      <c r="N191" s="2">
        <v>0.0354044494793917</v>
      </c>
    </row>
    <row r="192" spans="1:14" ht="11.25">
      <c r="A192" s="1" t="s">
        <v>403</v>
      </c>
      <c r="B192" s="2">
        <v>-0.28421421071053554</v>
      </c>
      <c r="C192" s="2">
        <v>-0.012434509256025073</v>
      </c>
      <c r="D192" s="2">
        <v>0.47662163118059</v>
      </c>
      <c r="E192" s="2">
        <v>-0.11894610778443115</v>
      </c>
      <c r="F192" s="2">
        <v>0.42034580252283615</v>
      </c>
      <c r="G192" s="2">
        <v>0.05255904758258989</v>
      </c>
      <c r="H192" s="2">
        <v>-0.45053826011056153</v>
      </c>
      <c r="I192" s="2">
        <v>-0.14065395816785808</v>
      </c>
      <c r="J192" s="2">
        <v>-0.24054532850650845</v>
      </c>
      <c r="K192" s="2">
        <v>-0.05230936551651544</v>
      </c>
      <c r="L192" s="2">
        <v>-0.20981027302174915</v>
      </c>
      <c r="M192" s="2">
        <v>0.5330756617474819</v>
      </c>
      <c r="N192" s="2">
        <v>0.2063047684763526</v>
      </c>
    </row>
    <row r="193" spans="1:14" ht="11.25">
      <c r="A193" s="1" t="s">
        <v>356</v>
      </c>
      <c r="B193" s="2">
        <v>0.12118558252825751</v>
      </c>
      <c r="C193" s="2">
        <v>-0.10679327263407135</v>
      </c>
      <c r="D193" s="2">
        <v>0.28194687363358106</v>
      </c>
      <c r="E193" s="2">
        <v>0.02428105480824594</v>
      </c>
      <c r="F193" s="2">
        <v>0.4194763569763569</v>
      </c>
      <c r="G193" s="2">
        <v>0.22169112795624812</v>
      </c>
      <c r="H193" s="2">
        <v>0.4562365733350935</v>
      </c>
      <c r="I193" s="2">
        <v>0.5347294334833275</v>
      </c>
      <c r="J193" s="2">
        <v>-0.11697391808657454</v>
      </c>
      <c r="K193" s="2">
        <v>-0.08480346966141472</v>
      </c>
      <c r="L193" s="2">
        <v>-0.2093726033355846</v>
      </c>
      <c r="M193" s="2">
        <v>0.5700593600694948</v>
      </c>
      <c r="N193" s="2">
        <v>0.12795873534834223</v>
      </c>
    </row>
    <row r="194" spans="1:14" ht="11.25">
      <c r="A194" s="1" t="s">
        <v>226</v>
      </c>
      <c r="B194" s="2">
        <v>-0.36069978429133365</v>
      </c>
      <c r="C194" s="2">
        <v>0.08585690680930669</v>
      </c>
      <c r="D194" s="2">
        <v>-0.035003381527719424</v>
      </c>
      <c r="E194" s="2">
        <v>0.09519547675872264</v>
      </c>
      <c r="F194" s="2">
        <v>0.41898313292603295</v>
      </c>
      <c r="G194" s="2">
        <v>0.18421846481057713</v>
      </c>
      <c r="H194" s="2">
        <v>0.5973708180877835</v>
      </c>
      <c r="I194" s="2">
        <v>-0.20010019346036323</v>
      </c>
      <c r="J194" s="2">
        <v>-0.12011833008778083</v>
      </c>
      <c r="K194" s="2">
        <v>-0.00976863753213375</v>
      </c>
      <c r="L194" s="2">
        <v>-0.2082035306334371</v>
      </c>
      <c r="M194" s="2">
        <v>0.5285245901639344</v>
      </c>
      <c r="N194" s="2">
        <v>0.10409889930042104</v>
      </c>
    </row>
    <row r="195" spans="1:14" ht="11.25">
      <c r="A195" s="1" t="s">
        <v>78</v>
      </c>
      <c r="B195" s="2">
        <v>0.8621301775147929</v>
      </c>
      <c r="C195" s="2">
        <v>-0.07638226882745458</v>
      </c>
      <c r="D195" s="2">
        <v>0.5394572743301937</v>
      </c>
      <c r="E195" s="2">
        <v>0.0659273123446098</v>
      </c>
      <c r="F195" s="2">
        <v>0.41753806640983293</v>
      </c>
      <c r="G195" s="2">
        <v>-0.43818521325962756</v>
      </c>
      <c r="H195" s="2">
        <v>0.37541134658417796</v>
      </c>
      <c r="I195" s="2">
        <v>-0.6376447506938463</v>
      </c>
      <c r="J195" s="2">
        <v>1.037372069990096</v>
      </c>
      <c r="K195" s="2">
        <v>0.3552702744073557</v>
      </c>
      <c r="L195" s="2">
        <v>-0.20812908958112153</v>
      </c>
      <c r="M195" s="2">
        <v>0.37930509860601336</v>
      </c>
      <c r="N195" s="2">
        <v>0.04347375207835569</v>
      </c>
    </row>
    <row r="196" spans="1:14" ht="11.25">
      <c r="A196" s="1" t="s">
        <v>458</v>
      </c>
      <c r="B196" s="2"/>
      <c r="C196" s="2"/>
      <c r="D196" s="2"/>
      <c r="E196" s="2">
        <v>0.4362139917695471</v>
      </c>
      <c r="F196" s="2">
        <v>0.414756446991404</v>
      </c>
      <c r="G196" s="2">
        <v>0.19291139240506316</v>
      </c>
      <c r="H196" s="2">
        <v>-0.12139219015280134</v>
      </c>
      <c r="I196" s="2">
        <v>0.5188405797101447</v>
      </c>
      <c r="J196" s="2">
        <v>-0.09605597964376589</v>
      </c>
      <c r="K196" s="2">
        <v>0.009957606230898364</v>
      </c>
      <c r="L196" s="2">
        <v>-0.20646231940648196</v>
      </c>
      <c r="M196" s="2">
        <v>0.2869971706236931</v>
      </c>
      <c r="N196" s="2">
        <v>0.22928823064980408</v>
      </c>
    </row>
    <row r="197" spans="1:14" ht="11.25">
      <c r="A197" s="1" t="s">
        <v>277</v>
      </c>
      <c r="B197" s="2">
        <v>0.14530190506942198</v>
      </c>
      <c r="C197" s="2">
        <v>0.16932619114744862</v>
      </c>
      <c r="D197" s="2">
        <v>0.5709325875204938</v>
      </c>
      <c r="E197" s="2">
        <v>0.32327030511388033</v>
      </c>
      <c r="F197" s="2">
        <v>0.41392268525499043</v>
      </c>
      <c r="G197" s="2">
        <v>-0.3523587652882936</v>
      </c>
      <c r="H197" s="2">
        <v>-0.24195713851454048</v>
      </c>
      <c r="I197" s="2">
        <v>0.5728750689234574</v>
      </c>
      <c r="J197" s="2">
        <v>0.23666011579115098</v>
      </c>
      <c r="K197" s="2">
        <v>0.15474653584645837</v>
      </c>
      <c r="L197" s="2">
        <v>-0.20570917492733098</v>
      </c>
      <c r="M197" s="2">
        <v>-0.1967720746926902</v>
      </c>
      <c r="N197" s="2">
        <v>0.2532914506251607</v>
      </c>
    </row>
    <row r="198" spans="1:14" ht="11.25">
      <c r="A198" s="1" t="s">
        <v>433</v>
      </c>
      <c r="B198" s="2"/>
      <c r="C198" s="2"/>
      <c r="D198" s="2">
        <v>5.5889999999999995</v>
      </c>
      <c r="E198" s="2">
        <v>0.9227500379420248</v>
      </c>
      <c r="F198" s="2">
        <v>0.4131344226063618</v>
      </c>
      <c r="G198" s="2">
        <v>0.07529464335586211</v>
      </c>
      <c r="H198" s="2">
        <v>-0.4077190795283362</v>
      </c>
      <c r="I198" s="2">
        <v>1.4516751447114542</v>
      </c>
      <c r="J198" s="2">
        <v>0.372576375473993</v>
      </c>
      <c r="K198" s="2">
        <v>1.6022626834010958</v>
      </c>
      <c r="L198" s="2">
        <v>-0.20392636369811823</v>
      </c>
      <c r="M198" s="2">
        <v>0.13217851352504462</v>
      </c>
      <c r="N198" s="2">
        <v>0.04742387116425739</v>
      </c>
    </row>
    <row r="199" spans="1:14" ht="11.25">
      <c r="A199" s="1" t="s">
        <v>219</v>
      </c>
      <c r="B199" s="2">
        <v>0.4261744966442953</v>
      </c>
      <c r="C199" s="2">
        <v>-0.03912341407151099</v>
      </c>
      <c r="D199" s="2">
        <v>0.27473952081432773</v>
      </c>
      <c r="E199" s="2">
        <v>0.3895815284944817</v>
      </c>
      <c r="F199" s="2">
        <v>0.41073945570855486</v>
      </c>
      <c r="G199" s="2">
        <v>-0.3091555384763186</v>
      </c>
      <c r="H199" s="2">
        <v>-0.14203865943540528</v>
      </c>
      <c r="I199" s="2">
        <v>1.6014004149377592</v>
      </c>
      <c r="J199" s="2">
        <v>0.07110457581497354</v>
      </c>
      <c r="K199" s="2">
        <v>-0.27702619603984746</v>
      </c>
      <c r="L199" s="2">
        <v>-0.20302798332908056</v>
      </c>
      <c r="M199" s="2">
        <v>0.4437566702241196</v>
      </c>
      <c r="N199" s="2">
        <v>0.053452817626946425</v>
      </c>
    </row>
    <row r="200" spans="1:14" ht="11.25">
      <c r="A200" s="1" t="s">
        <v>62</v>
      </c>
      <c r="B200" s="2">
        <v>0.18450184501845013</v>
      </c>
      <c r="C200" s="2">
        <v>-0.1235721703011422</v>
      </c>
      <c r="D200" s="2">
        <v>0.7180094786729856</v>
      </c>
      <c r="E200" s="2">
        <v>0.7586206896551724</v>
      </c>
      <c r="F200" s="2">
        <v>0.4105882352941177</v>
      </c>
      <c r="G200" s="2">
        <v>-0.5654712260216848</v>
      </c>
      <c r="H200" s="2">
        <v>1.674984005118362</v>
      </c>
      <c r="I200" s="2">
        <v>0.6474527624970101</v>
      </c>
      <c r="J200" s="2">
        <v>-0.05778164924506379</v>
      </c>
      <c r="K200" s="2">
        <v>0.018890730090652008</v>
      </c>
      <c r="L200" s="2">
        <v>-0.2010561763355272</v>
      </c>
      <c r="M200" s="2">
        <v>0.5564709263339398</v>
      </c>
      <c r="N200" s="2">
        <v>0.12681834930815516</v>
      </c>
    </row>
    <row r="201" spans="1:14" ht="11.25">
      <c r="A201" s="1" t="s">
        <v>209</v>
      </c>
      <c r="B201" s="2">
        <v>0.003938200545289483</v>
      </c>
      <c r="C201" s="2">
        <v>0.1447394890364111</v>
      </c>
      <c r="D201" s="2">
        <v>0.388102978648625</v>
      </c>
      <c r="E201" s="2">
        <v>0.24996835042410437</v>
      </c>
      <c r="F201" s="2">
        <v>0.4083658277206663</v>
      </c>
      <c r="G201" s="2">
        <v>0.4731940599043545</v>
      </c>
      <c r="H201" s="2">
        <v>-0.07322252324815126</v>
      </c>
      <c r="I201" s="2">
        <v>0.12061836664823167</v>
      </c>
      <c r="J201" s="2">
        <v>-0.0493055392352707</v>
      </c>
      <c r="K201" s="2">
        <v>0.34371069182389946</v>
      </c>
      <c r="L201" s="2">
        <v>-0.20102972150713794</v>
      </c>
      <c r="M201" s="2">
        <v>0.35500878734622154</v>
      </c>
      <c r="N201" s="2">
        <v>-0.006262865553457786</v>
      </c>
    </row>
    <row r="202" spans="1:14" ht="11.25">
      <c r="A202" s="1" t="s">
        <v>21</v>
      </c>
      <c r="B202" s="2">
        <v>0.3868443929295855</v>
      </c>
      <c r="C202" s="2">
        <v>-0.19097367321353953</v>
      </c>
      <c r="D202" s="2">
        <v>0.04467975206611574</v>
      </c>
      <c r="E202" s="2">
        <v>0.05265760197775027</v>
      </c>
      <c r="F202" s="2">
        <v>0.40770314701737886</v>
      </c>
      <c r="G202" s="2">
        <v>0.067233900567234</v>
      </c>
      <c r="H202" s="2">
        <v>-0.40862904486478036</v>
      </c>
      <c r="I202" s="2">
        <v>-0.5786412899814961</v>
      </c>
      <c r="J202" s="2">
        <v>0.5062735257214555</v>
      </c>
      <c r="K202" s="2">
        <v>-0.07376500867356772</v>
      </c>
      <c r="L202" s="2">
        <v>-0.2004333296610481</v>
      </c>
      <c r="M202" s="2">
        <v>0.3874982776833693</v>
      </c>
      <c r="N202" s="2">
        <v>0.13914188598593635</v>
      </c>
    </row>
    <row r="203" spans="1:14" ht="11.25">
      <c r="A203" s="1" t="s">
        <v>234</v>
      </c>
      <c r="B203" s="2">
        <v>0.35875706214689274</v>
      </c>
      <c r="C203" s="2">
        <v>0.3542619542619543</v>
      </c>
      <c r="D203" s="2">
        <v>0.16180534233957622</v>
      </c>
      <c r="E203" s="2">
        <v>0.2267441860465116</v>
      </c>
      <c r="F203" s="2">
        <v>0.4060749676863422</v>
      </c>
      <c r="G203" s="2">
        <v>-0.27026198866247897</v>
      </c>
      <c r="H203" s="2">
        <v>-0.45538526138988034</v>
      </c>
      <c r="I203" s="2">
        <v>0.2891287586738629</v>
      </c>
      <c r="J203" s="2">
        <v>0.14982057416267947</v>
      </c>
      <c r="K203" s="2">
        <v>-0.16951038575667665</v>
      </c>
      <c r="L203" s="2">
        <v>-0.2003870775643889</v>
      </c>
      <c r="M203" s="2">
        <v>0.20213492211257988</v>
      </c>
      <c r="N203" s="2">
        <v>0.10044394450609007</v>
      </c>
    </row>
    <row r="204" spans="1:14" ht="11.25">
      <c r="A204" s="1" t="s">
        <v>361</v>
      </c>
      <c r="B204" s="2">
        <v>1.9377756001959825</v>
      </c>
      <c r="C204" s="2">
        <v>1.3599066044029353</v>
      </c>
      <c r="D204" s="2">
        <v>0.3273498233215548</v>
      </c>
      <c r="E204" s="2">
        <v>1.0337557235651156</v>
      </c>
      <c r="F204" s="2">
        <v>0.4053091784910203</v>
      </c>
      <c r="G204" s="2">
        <v>0.2967026825633383</v>
      </c>
      <c r="H204" s="2">
        <v>0.8723691582743116</v>
      </c>
      <c r="I204" s="2">
        <v>-0.11976521138648044</v>
      </c>
      <c r="J204" s="2">
        <v>-0.7352184865892034</v>
      </c>
      <c r="K204" s="2">
        <v>-0.4654203990363499</v>
      </c>
      <c r="L204" s="2">
        <v>-0.2001070623825114</v>
      </c>
      <c r="M204" s="2">
        <v>0.5781053024761489</v>
      </c>
      <c r="N204" s="2">
        <v>0.23840821730203055</v>
      </c>
    </row>
    <row r="205" spans="1:14" ht="11.25">
      <c r="A205" s="1" t="s">
        <v>388</v>
      </c>
      <c r="B205" s="2">
        <v>-0.11087330155332864</v>
      </c>
      <c r="C205" s="2">
        <v>0.08195346122984892</v>
      </c>
      <c r="D205" s="2">
        <v>0.11353446822855218</v>
      </c>
      <c r="E205" s="2">
        <v>0.3108406744770382</v>
      </c>
      <c r="F205" s="2">
        <v>0.4039860511304587</v>
      </c>
      <c r="G205" s="2">
        <v>0.025726222982531244</v>
      </c>
      <c r="H205" s="2">
        <v>-0.34497578498348247</v>
      </c>
      <c r="I205" s="2">
        <v>0.25011016990647805</v>
      </c>
      <c r="J205" s="2">
        <v>0.10375621793114265</v>
      </c>
      <c r="K205" s="2">
        <v>0.020633191671725948</v>
      </c>
      <c r="L205" s="2">
        <v>-0.1999737567248393</v>
      </c>
      <c r="M205" s="2">
        <v>0.3020392542780601</v>
      </c>
      <c r="N205" s="2">
        <v>0.1296114975725664</v>
      </c>
    </row>
    <row r="206" spans="1:14" ht="11.25">
      <c r="A206" s="1" t="s">
        <v>17</v>
      </c>
      <c r="B206" s="2">
        <v>-0.012610929472209209</v>
      </c>
      <c r="C206" s="2">
        <v>-0.10217596972563858</v>
      </c>
      <c r="D206" s="2">
        <v>0.27555321390937815</v>
      </c>
      <c r="E206" s="2">
        <v>0.43287897562990496</v>
      </c>
      <c r="F206" s="2">
        <v>0.39896223695589517</v>
      </c>
      <c r="G206" s="2">
        <v>0.31732948691531004</v>
      </c>
      <c r="H206" s="2">
        <v>-0.126544658219928</v>
      </c>
      <c r="I206" s="2">
        <v>0.6900071633237823</v>
      </c>
      <c r="J206" s="2">
        <v>-0.0015894881848045328</v>
      </c>
      <c r="K206" s="2">
        <v>0.22364039955604897</v>
      </c>
      <c r="L206" s="2">
        <v>-0.199546485260771</v>
      </c>
      <c r="M206" s="2">
        <v>0.5172804532577904</v>
      </c>
      <c r="N206" s="2">
        <v>0.14866854589592582</v>
      </c>
    </row>
    <row r="207" spans="1:14" ht="11.25">
      <c r="A207" s="1" t="s">
        <v>479</v>
      </c>
      <c r="B207" s="2"/>
      <c r="C207" s="2"/>
      <c r="D207" s="2"/>
      <c r="E207" s="2">
        <v>0.26826775677056713</v>
      </c>
      <c r="F207" s="2">
        <v>0.395245769540693</v>
      </c>
      <c r="G207" s="2">
        <v>1.5267109442679758</v>
      </c>
      <c r="H207" s="2">
        <v>2.7045714285714286</v>
      </c>
      <c r="I207" s="2">
        <v>0.545519049822613</v>
      </c>
      <c r="J207" s="2">
        <v>-0.6592877959199968</v>
      </c>
      <c r="K207" s="2">
        <v>-0.22116603295310522</v>
      </c>
      <c r="L207" s="2">
        <v>-0.19853539462978032</v>
      </c>
      <c r="M207" s="2">
        <v>0.339932318104907</v>
      </c>
      <c r="N207" s="2">
        <v>0.19489249567483768</v>
      </c>
    </row>
    <row r="208" spans="1:14" ht="11.25">
      <c r="A208" s="1" t="s">
        <v>202</v>
      </c>
      <c r="B208" s="2">
        <v>0.1587887740029541</v>
      </c>
      <c r="C208" s="2">
        <v>0.32249840662842577</v>
      </c>
      <c r="D208" s="2">
        <v>0.25686746987951814</v>
      </c>
      <c r="E208" s="2">
        <v>0.6767638036809815</v>
      </c>
      <c r="F208" s="2">
        <v>0.3930939858220901</v>
      </c>
      <c r="G208" s="2">
        <v>0.7747866053841101</v>
      </c>
      <c r="H208" s="2">
        <v>0.17573066962634099</v>
      </c>
      <c r="I208" s="2">
        <v>-0.2084644430459408</v>
      </c>
      <c r="J208" s="2">
        <v>0.4300337904989069</v>
      </c>
      <c r="K208" s="2">
        <v>0.10128755364806885</v>
      </c>
      <c r="L208" s="2">
        <v>-0.1983632112236946</v>
      </c>
      <c r="M208" s="2">
        <v>0.16966456003889152</v>
      </c>
      <c r="N208" s="2">
        <v>0.08794097552124946</v>
      </c>
    </row>
    <row r="209" spans="1:14" ht="11.25">
      <c r="A209" s="1" t="s">
        <v>204</v>
      </c>
      <c r="B209" s="2">
        <v>0.162868178199723</v>
      </c>
      <c r="C209" s="2">
        <v>-0.4632235490986537</v>
      </c>
      <c r="D209" s="2">
        <v>-0.3111331538425204</v>
      </c>
      <c r="E209" s="2">
        <v>0.7109160724081183</v>
      </c>
      <c r="F209" s="2">
        <v>0.39014908624559164</v>
      </c>
      <c r="G209" s="2">
        <v>-0.032432899933692694</v>
      </c>
      <c r="H209" s="2">
        <v>-0.1632798998867767</v>
      </c>
      <c r="I209" s="2">
        <v>1.3630439427391212</v>
      </c>
      <c r="J209" s="2">
        <v>0.4229268072152985</v>
      </c>
      <c r="K209" s="2">
        <v>-0.16290764551778136</v>
      </c>
      <c r="L209" s="2">
        <v>-0.1978848160005755</v>
      </c>
      <c r="M209" s="2">
        <v>0.7705175352049509</v>
      </c>
      <c r="N209" s="2">
        <v>0.23149022638620043</v>
      </c>
    </row>
    <row r="210" spans="1:14" ht="11.25">
      <c r="A210" s="1" t="s">
        <v>200</v>
      </c>
      <c r="B210" s="2">
        <v>0.3397212543554007</v>
      </c>
      <c r="C210" s="2">
        <v>-0.15994798439531865</v>
      </c>
      <c r="D210" s="2">
        <v>0.13828689370485026</v>
      </c>
      <c r="E210" s="2">
        <v>0.2901178603807797</v>
      </c>
      <c r="F210" s="2">
        <v>0.38674162567345993</v>
      </c>
      <c r="G210" s="2">
        <v>0.182179054054054</v>
      </c>
      <c r="H210" s="2">
        <v>0.17882403372151168</v>
      </c>
      <c r="I210" s="2">
        <v>-0.22666666666666668</v>
      </c>
      <c r="J210" s="2">
        <v>0.014106583072100332</v>
      </c>
      <c r="K210" s="2">
        <v>0.3381827105097106</v>
      </c>
      <c r="L210" s="2">
        <v>-0.19778377387158463</v>
      </c>
      <c r="M210" s="2">
        <v>0.16464748718283628</v>
      </c>
      <c r="N210" s="2">
        <v>0.20706310094128888</v>
      </c>
    </row>
    <row r="211" spans="1:14" ht="11.25">
      <c r="A211" s="1" t="s">
        <v>221</v>
      </c>
      <c r="B211" s="2">
        <v>0.05700325732899025</v>
      </c>
      <c r="C211" s="2">
        <v>-0.1308306485502171</v>
      </c>
      <c r="D211" s="2">
        <v>0.26946011281224824</v>
      </c>
      <c r="E211" s="2">
        <v>0.2441284753078583</v>
      </c>
      <c r="F211" s="2">
        <v>0.3848979591836734</v>
      </c>
      <c r="G211" s="2">
        <v>-0.0023577954612438168</v>
      </c>
      <c r="H211" s="2">
        <v>0.1841211225997046</v>
      </c>
      <c r="I211" s="2">
        <v>-0.02800474022328936</v>
      </c>
      <c r="J211" s="2">
        <v>0.1613193018480492</v>
      </c>
      <c r="K211" s="2">
        <v>-0.008320621273055107</v>
      </c>
      <c r="L211" s="2">
        <v>-0.19745490141238997</v>
      </c>
      <c r="M211" s="2">
        <v>0.4601847011674509</v>
      </c>
      <c r="N211" s="2">
        <v>0.24459200285340743</v>
      </c>
    </row>
    <row r="212" spans="1:14" ht="11.25">
      <c r="A212" s="1" t="s">
        <v>298</v>
      </c>
      <c r="B212" s="2">
        <v>0.10809047411918216</v>
      </c>
      <c r="C212" s="2">
        <v>-0.0849852796859667</v>
      </c>
      <c r="D212" s="2">
        <v>0.5244530244530246</v>
      </c>
      <c r="E212" s="2">
        <v>0.1440832981567468</v>
      </c>
      <c r="F212" s="2">
        <v>0.3832246956093961</v>
      </c>
      <c r="G212" s="2">
        <v>0.029163332444207324</v>
      </c>
      <c r="H212" s="2">
        <v>-0.25373650107991363</v>
      </c>
      <c r="I212" s="2">
        <v>0.6210928455661033</v>
      </c>
      <c r="J212" s="2">
        <v>-0.0905520245661644</v>
      </c>
      <c r="K212" s="2">
        <v>-0.08987571568216735</v>
      </c>
      <c r="L212" s="2">
        <v>-0.1927455733881609</v>
      </c>
      <c r="M212" s="2">
        <v>0.4398616285258117</v>
      </c>
      <c r="N212" s="2">
        <v>0.10202323813439329</v>
      </c>
    </row>
    <row r="213" spans="1:14" ht="11.25">
      <c r="A213" s="1" t="s">
        <v>432</v>
      </c>
      <c r="B213" s="2"/>
      <c r="C213" s="2"/>
      <c r="D213" s="2">
        <v>0.22468354430379756</v>
      </c>
      <c r="E213" s="2">
        <v>0.5805340223944875</v>
      </c>
      <c r="F213" s="2">
        <v>0.38147138964577665</v>
      </c>
      <c r="G213" s="2">
        <v>0.10808678500986191</v>
      </c>
      <c r="H213" s="2">
        <v>0.13955144179423296</v>
      </c>
      <c r="I213" s="2">
        <v>0.3398937831927522</v>
      </c>
      <c r="J213" s="2">
        <v>-0.017952902774539536</v>
      </c>
      <c r="K213" s="2">
        <v>-0.015404764874641375</v>
      </c>
      <c r="L213" s="2">
        <v>-0.19205675555837087</v>
      </c>
      <c r="M213" s="2">
        <v>0.17992943943551554</v>
      </c>
      <c r="N213" s="2">
        <v>0.08097398902550368</v>
      </c>
    </row>
    <row r="214" spans="1:14" ht="11.25">
      <c r="A214" s="1" t="s">
        <v>467</v>
      </c>
      <c r="B214" s="2"/>
      <c r="C214" s="2"/>
      <c r="D214" s="2"/>
      <c r="E214" s="2">
        <v>0.5130331753554502</v>
      </c>
      <c r="F214" s="2">
        <v>0.3758809710258417</v>
      </c>
      <c r="G214" s="2">
        <v>1.6448491747296528</v>
      </c>
      <c r="H214" s="2">
        <v>0.8011620400258233</v>
      </c>
      <c r="I214" s="2">
        <v>-0.5103942652329749</v>
      </c>
      <c r="J214" s="2">
        <v>0.33162518301610544</v>
      </c>
      <c r="K214" s="2">
        <v>-0.20441416551550928</v>
      </c>
      <c r="L214" s="2">
        <v>-0.19122596357117494</v>
      </c>
      <c r="M214" s="2">
        <v>0.7709840659110867</v>
      </c>
      <c r="N214" s="2">
        <v>0.2250379452514013</v>
      </c>
    </row>
    <row r="215" spans="1:14" ht="11.25">
      <c r="A215" s="1" t="s">
        <v>45</v>
      </c>
      <c r="B215" s="2">
        <v>0.013633909287257051</v>
      </c>
      <c r="C215" s="2">
        <v>0.0639232920495405</v>
      </c>
      <c r="D215" s="2">
        <v>-0.1024533733884091</v>
      </c>
      <c r="E215" s="2">
        <v>-0.03228505683006766</v>
      </c>
      <c r="F215" s="2">
        <v>0.37426142095402803</v>
      </c>
      <c r="G215" s="2">
        <v>0.31354865771812057</v>
      </c>
      <c r="H215" s="2">
        <v>-0.12705572409388466</v>
      </c>
      <c r="I215" s="2">
        <v>0.1919154968219854</v>
      </c>
      <c r="J215" s="2">
        <v>0.5531343512621807</v>
      </c>
      <c r="K215" s="2">
        <v>0.08351851851851855</v>
      </c>
      <c r="L215" s="2">
        <v>-0.19056571526234833</v>
      </c>
      <c r="M215" s="2">
        <v>0.438555743243243</v>
      </c>
      <c r="N215" s="2">
        <v>0.04241741663208365</v>
      </c>
    </row>
    <row r="216" spans="1:14" ht="11.25">
      <c r="A216" s="1" t="s">
        <v>157</v>
      </c>
      <c r="B216" s="2">
        <v>0.30045470444211264</v>
      </c>
      <c r="C216" s="2">
        <v>-0.14991931145777304</v>
      </c>
      <c r="D216" s="2">
        <v>0.22615958995127516</v>
      </c>
      <c r="E216" s="2">
        <v>0.20472725396088154</v>
      </c>
      <c r="F216" s="2">
        <v>0.3722155586017821</v>
      </c>
      <c r="G216" s="2">
        <v>0.46058751912090634</v>
      </c>
      <c r="H216" s="2">
        <v>-0.0819885865731933</v>
      </c>
      <c r="I216" s="2">
        <v>-0.02388768596773072</v>
      </c>
      <c r="J216" s="2">
        <v>0.29829457364341083</v>
      </c>
      <c r="K216" s="2">
        <v>1.0909679397635514</v>
      </c>
      <c r="L216" s="2">
        <v>-0.19041256599100553</v>
      </c>
      <c r="M216" s="2">
        <v>0.48039689248480455</v>
      </c>
      <c r="N216" s="2">
        <v>0.3085103645761684</v>
      </c>
    </row>
    <row r="217" spans="1:14" ht="11.25">
      <c r="A217" s="1" t="s">
        <v>266</v>
      </c>
      <c r="B217" s="2">
        <v>0.00910648015986304</v>
      </c>
      <c r="C217" s="2">
        <v>0.059605646552943536</v>
      </c>
      <c r="D217" s="2">
        <v>0.2555531824006836</v>
      </c>
      <c r="E217" s="2">
        <v>0.24055881602449602</v>
      </c>
      <c r="F217" s="2">
        <v>0.3717968495569153</v>
      </c>
      <c r="G217" s="2">
        <v>-0.01418182726909234</v>
      </c>
      <c r="H217" s="2">
        <v>-0.28323003409508596</v>
      </c>
      <c r="I217" s="2">
        <v>-0.1884316811373805</v>
      </c>
      <c r="J217" s="2">
        <v>0.25203181174419864</v>
      </c>
      <c r="K217" s="2">
        <v>-0.1389244032608058</v>
      </c>
      <c r="L217" s="2">
        <v>-0.18995790821539005</v>
      </c>
      <c r="M217" s="2">
        <v>0.27837756028655014</v>
      </c>
      <c r="N217" s="2">
        <v>0.09342470636938494</v>
      </c>
    </row>
    <row r="218" spans="1:14" ht="11.25">
      <c r="A218" s="1" t="s">
        <v>311</v>
      </c>
      <c r="B218" s="2">
        <v>0.21179115402042448</v>
      </c>
      <c r="C218" s="2">
        <v>-0.3593873588840153</v>
      </c>
      <c r="D218" s="2">
        <v>0.4748232124817602</v>
      </c>
      <c r="E218" s="2">
        <v>-0.07737152946906967</v>
      </c>
      <c r="F218" s="2">
        <v>0.3665385313381617</v>
      </c>
      <c r="G218" s="2">
        <v>0.3379089701798865</v>
      </c>
      <c r="H218" s="2">
        <v>-0.18516680352647108</v>
      </c>
      <c r="I218" s="2">
        <v>0.886920120931572</v>
      </c>
      <c r="J218" s="2">
        <v>0.06362574609565286</v>
      </c>
      <c r="K218" s="2">
        <v>-0.11275984682713347</v>
      </c>
      <c r="L218" s="2">
        <v>-0.18990366088631982</v>
      </c>
      <c r="M218" s="2">
        <v>0.17134430596517913</v>
      </c>
      <c r="N218" s="2">
        <v>0.0509274274738607</v>
      </c>
    </row>
    <row r="219" spans="1:14" ht="11.25">
      <c r="A219" s="1" t="s">
        <v>293</v>
      </c>
      <c r="B219" s="2">
        <v>0.0004846028459402074</v>
      </c>
      <c r="C219" s="2">
        <v>-0.09546455306032597</v>
      </c>
      <c r="D219" s="2">
        <v>0.5672767987537728</v>
      </c>
      <c r="E219" s="2">
        <v>0.06212144742972514</v>
      </c>
      <c r="F219" s="2">
        <v>0.3659014475800555</v>
      </c>
      <c r="G219" s="2">
        <v>0.1433618087224613</v>
      </c>
      <c r="H219" s="2">
        <v>-0.12467464374660597</v>
      </c>
      <c r="I219" s="2">
        <v>0.42616322601347756</v>
      </c>
      <c r="J219" s="2">
        <v>-0.005430054300543108</v>
      </c>
      <c r="K219" s="2">
        <v>-0.2758377976772377</v>
      </c>
      <c r="L219" s="2">
        <v>-0.18796911280306716</v>
      </c>
      <c r="M219" s="2">
        <v>0.353012368666046</v>
      </c>
      <c r="N219" s="2">
        <v>0.31211289774756246</v>
      </c>
    </row>
    <row r="220" spans="1:14" ht="11.25">
      <c r="A220" s="1" t="s">
        <v>253</v>
      </c>
      <c r="B220" s="2">
        <v>0.5096637543023566</v>
      </c>
      <c r="C220" s="2">
        <v>0.1843651350403368</v>
      </c>
      <c r="D220" s="2">
        <v>0.8200125865324102</v>
      </c>
      <c r="E220" s="2">
        <v>0.2717638922789034</v>
      </c>
      <c r="F220" s="2">
        <v>0.365565773690524</v>
      </c>
      <c r="G220" s="2">
        <v>0.06880841395141823</v>
      </c>
      <c r="H220" s="2">
        <v>0.11013949614824048</v>
      </c>
      <c r="I220" s="2">
        <v>-0.21932127768784304</v>
      </c>
      <c r="J220" s="2">
        <v>0.11824653238756344</v>
      </c>
      <c r="K220" s="2">
        <v>0.08072415307190872</v>
      </c>
      <c r="L220" s="2">
        <v>-0.18773635028283897</v>
      </c>
      <c r="M220" s="2">
        <v>0.12768372450942667</v>
      </c>
      <c r="N220" s="2">
        <v>0.058642690440448675</v>
      </c>
    </row>
    <row r="221" spans="1:14" ht="11.25">
      <c r="A221" s="1" t="s">
        <v>161</v>
      </c>
      <c r="B221" s="2">
        <v>0.04676952748312435</v>
      </c>
      <c r="C221" s="2">
        <v>-0.1184937816674343</v>
      </c>
      <c r="D221" s="2">
        <v>0.3613324624428478</v>
      </c>
      <c r="E221" s="2">
        <v>0.035697149985606025</v>
      </c>
      <c r="F221" s="2">
        <v>0.3626424534420458</v>
      </c>
      <c r="G221" s="2">
        <v>0.18161419732100348</v>
      </c>
      <c r="H221" s="2">
        <v>-0.26585337783404306</v>
      </c>
      <c r="I221" s="2">
        <v>0.477347546637404</v>
      </c>
      <c r="J221" s="2">
        <v>0.16420840407470294</v>
      </c>
      <c r="K221" s="2">
        <v>0.2278456837280367</v>
      </c>
      <c r="L221" s="2">
        <v>-0.18561725514595317</v>
      </c>
      <c r="M221" s="2">
        <v>0.17609982810212</v>
      </c>
      <c r="N221" s="2">
        <v>0.20031835081581728</v>
      </c>
    </row>
    <row r="222" spans="1:14" ht="11.25">
      <c r="A222" s="1" t="s">
        <v>106</v>
      </c>
      <c r="B222" s="2">
        <v>-0.1840038625636783</v>
      </c>
      <c r="C222" s="2">
        <v>0.21549756680714394</v>
      </c>
      <c r="D222" s="2">
        <v>0.3529937710487885</v>
      </c>
      <c r="E222" s="2">
        <v>0.2333120397089381</v>
      </c>
      <c r="F222" s="2">
        <v>0.356607884929093</v>
      </c>
      <c r="G222" s="2">
        <v>-0.02777095109363492</v>
      </c>
      <c r="H222" s="2">
        <v>-0.2595424671385237</v>
      </c>
      <c r="I222" s="2">
        <v>0.193333252051354</v>
      </c>
      <c r="J222" s="2">
        <v>-0.04735072949446251</v>
      </c>
      <c r="K222" s="2">
        <v>-0.031746031746031744</v>
      </c>
      <c r="L222" s="2">
        <v>-0.185504745470233</v>
      </c>
      <c r="M222" s="2">
        <v>0.41631355932203373</v>
      </c>
      <c r="N222" s="2">
        <v>0.04649539836347705</v>
      </c>
    </row>
    <row r="223" spans="1:14" ht="11.25">
      <c r="A223" s="1" t="s">
        <v>121</v>
      </c>
      <c r="B223" s="2">
        <v>0.4716659565402641</v>
      </c>
      <c r="C223" s="2">
        <v>0.3746381007527506</v>
      </c>
      <c r="D223" s="2">
        <v>0.21861836562763282</v>
      </c>
      <c r="E223" s="2">
        <v>0.4716557207051504</v>
      </c>
      <c r="F223" s="2">
        <v>0.35654726952436855</v>
      </c>
      <c r="G223" s="2">
        <v>0.7230542810146308</v>
      </c>
      <c r="H223" s="2">
        <v>-0.11058634376727128</v>
      </c>
      <c r="I223" s="2">
        <v>0.41899220427070394</v>
      </c>
      <c r="J223" s="2">
        <v>-0.11664477089056091</v>
      </c>
      <c r="K223" s="2">
        <v>0.3821975699947171</v>
      </c>
      <c r="L223" s="2">
        <v>-0.18249570036308038</v>
      </c>
      <c r="M223" s="2">
        <v>0.2861150070126228</v>
      </c>
      <c r="N223" s="2">
        <v>0.028072691957757634</v>
      </c>
    </row>
    <row r="224" spans="1:14" ht="11.25">
      <c r="A224" s="1" t="s">
        <v>252</v>
      </c>
      <c r="B224" s="2">
        <v>-0.18347211531733243</v>
      </c>
      <c r="C224" s="2">
        <v>0.14817036592681454</v>
      </c>
      <c r="D224" s="2">
        <v>0.7657859381997314</v>
      </c>
      <c r="E224" s="2">
        <v>0.2396652295206696</v>
      </c>
      <c r="F224" s="2">
        <v>0.35597381342062184</v>
      </c>
      <c r="G224" s="2">
        <v>0.4132216857775095</v>
      </c>
      <c r="H224" s="2">
        <v>-0.07476735289407677</v>
      </c>
      <c r="I224" s="2">
        <v>0.4177388026692823</v>
      </c>
      <c r="J224" s="2">
        <v>-0.35942268824351276</v>
      </c>
      <c r="K224" s="2">
        <v>0.38002171552660147</v>
      </c>
      <c r="L224" s="2">
        <v>-0.18039788692817804</v>
      </c>
      <c r="M224" s="2">
        <v>0.36162918266593524</v>
      </c>
      <c r="N224" s="2">
        <v>0.08215546904746107</v>
      </c>
    </row>
    <row r="225" spans="1:14" ht="11.25">
      <c r="A225" s="1" t="s">
        <v>96</v>
      </c>
      <c r="B225" s="2">
        <v>0.40251078854452715</v>
      </c>
      <c r="C225" s="2">
        <v>-0.05818181818181822</v>
      </c>
      <c r="D225" s="2">
        <v>0.35432135432135436</v>
      </c>
      <c r="E225" s="2">
        <v>0.1635964912280703</v>
      </c>
      <c r="F225" s="2">
        <v>0.3539389370523933</v>
      </c>
      <c r="G225" s="2">
        <v>0.1316815144766148</v>
      </c>
      <c r="H225" s="2">
        <v>-0.33345633456334567</v>
      </c>
      <c r="I225" s="2">
        <v>0.08304115150396751</v>
      </c>
      <c r="J225" s="2">
        <v>-0.19867098313170894</v>
      </c>
      <c r="K225" s="2">
        <v>-0.019434628975265045</v>
      </c>
      <c r="L225" s="2">
        <v>-0.18018018018018023</v>
      </c>
      <c r="M225" s="2">
        <v>0.22197802197802208</v>
      </c>
      <c r="N225" s="2">
        <v>-0.0720751059311725</v>
      </c>
    </row>
    <row r="226" spans="1:14" ht="11.25">
      <c r="A226" s="1" t="s">
        <v>239</v>
      </c>
      <c r="B226" s="2">
        <v>0.09864797195793695</v>
      </c>
      <c r="C226" s="2">
        <v>0.1472196900638103</v>
      </c>
      <c r="D226" s="2">
        <v>0.543305522447358</v>
      </c>
      <c r="E226" s="2">
        <v>0.13772686317415372</v>
      </c>
      <c r="F226" s="2">
        <v>0.35377305125014136</v>
      </c>
      <c r="G226" s="2">
        <v>-0.3636971419020558</v>
      </c>
      <c r="H226" s="2">
        <v>-0.43183609141055945</v>
      </c>
      <c r="I226" s="2">
        <v>0.1285251964863614</v>
      </c>
      <c r="J226" s="2">
        <v>0.1941827120032773</v>
      </c>
      <c r="K226" s="2">
        <v>-0.036360703339248235</v>
      </c>
      <c r="L226" s="2">
        <v>-0.17918842908798727</v>
      </c>
      <c r="M226" s="2">
        <v>0.33072279327785936</v>
      </c>
      <c r="N226" s="2">
        <v>0.2700688449429889</v>
      </c>
    </row>
    <row r="227" spans="1:14" ht="11.25">
      <c r="A227" s="1" t="s">
        <v>110</v>
      </c>
      <c r="B227" s="2">
        <v>0.14946647555343207</v>
      </c>
      <c r="C227" s="2">
        <v>-0.06754416349151371</v>
      </c>
      <c r="D227" s="2">
        <v>0.37065378900445767</v>
      </c>
      <c r="E227" s="2">
        <v>-0.004553092308526296</v>
      </c>
      <c r="F227" s="2">
        <v>0.3533895997821943</v>
      </c>
      <c r="G227" s="2">
        <v>-0.04534298933816128</v>
      </c>
      <c r="H227" s="2">
        <v>-0.004298718813216529</v>
      </c>
      <c r="I227" s="2">
        <v>0.6277406247354609</v>
      </c>
      <c r="J227" s="2">
        <v>-0.40231947369789633</v>
      </c>
      <c r="K227" s="2">
        <v>-0.12960092987214267</v>
      </c>
      <c r="L227" s="2">
        <v>-0.176496772757623</v>
      </c>
      <c r="M227" s="2">
        <v>0.5505405405405406</v>
      </c>
      <c r="N227" s="2">
        <v>0.2549111743114709</v>
      </c>
    </row>
    <row r="228" spans="1:14" ht="11.25">
      <c r="A228" s="1" t="s">
        <v>14</v>
      </c>
      <c r="B228" s="2">
        <v>0.27523772306890715</v>
      </c>
      <c r="C228" s="2">
        <v>0.05509022812393605</v>
      </c>
      <c r="D228" s="2">
        <v>0.014360397573254247</v>
      </c>
      <c r="E228" s="2">
        <v>0.10030859288009397</v>
      </c>
      <c r="F228" s="2">
        <v>0.35190539524663156</v>
      </c>
      <c r="G228" s="2">
        <v>0.4953482900956008</v>
      </c>
      <c r="H228" s="2">
        <v>0.40656197259647</v>
      </c>
      <c r="I228" s="2">
        <v>-0.22790409175953785</v>
      </c>
      <c r="J228" s="2">
        <v>0.011444601019346523</v>
      </c>
      <c r="K228" s="2">
        <v>-0.06953410981697161</v>
      </c>
      <c r="L228" s="2">
        <v>-0.17641851898213556</v>
      </c>
      <c r="M228" s="2">
        <v>0.19576380671146754</v>
      </c>
      <c r="N228" s="2">
        <v>0.15683735924427822</v>
      </c>
    </row>
    <row r="229" spans="1:14" ht="11.25">
      <c r="A229" s="1" t="s">
        <v>8</v>
      </c>
      <c r="B229" s="2">
        <v>0.07392925549397633</v>
      </c>
      <c r="C229" s="2">
        <v>0.10048967875385184</v>
      </c>
      <c r="D229" s="2">
        <v>0.1520359040257775</v>
      </c>
      <c r="E229" s="2">
        <v>0.10091399460593342</v>
      </c>
      <c r="F229" s="2">
        <v>0.3504290953083058</v>
      </c>
      <c r="G229" s="2">
        <v>0.3660561810964107</v>
      </c>
      <c r="H229" s="2">
        <v>-0.4864435053836601</v>
      </c>
      <c r="I229" s="2">
        <v>-0.15748980422516112</v>
      </c>
      <c r="J229" s="2">
        <v>0.22005607972414842</v>
      </c>
      <c r="K229" s="2">
        <v>-0.2753001715265866</v>
      </c>
      <c r="L229" s="2">
        <v>-0.17633136094674562</v>
      </c>
      <c r="M229" s="2">
        <v>0.5617816091954024</v>
      </c>
      <c r="N229" s="2">
        <v>-0.02468582252736251</v>
      </c>
    </row>
    <row r="230" spans="1:14" ht="11.25">
      <c r="A230" s="1" t="s">
        <v>141</v>
      </c>
      <c r="B230" s="2">
        <v>0.19728331177231562</v>
      </c>
      <c r="C230" s="2">
        <v>-0.12371690977849814</v>
      </c>
      <c r="D230" s="2">
        <v>-0.014180024660912394</v>
      </c>
      <c r="E230" s="2">
        <v>0.8192620387742338</v>
      </c>
      <c r="F230" s="2">
        <v>0.34994843588862157</v>
      </c>
      <c r="G230" s="2">
        <v>0.07257448433919023</v>
      </c>
      <c r="H230" s="2">
        <v>0.1403133903133904</v>
      </c>
      <c r="I230" s="2">
        <v>0.8752862794087028</v>
      </c>
      <c r="J230" s="2">
        <v>-0.3673809259464862</v>
      </c>
      <c r="K230" s="2">
        <v>-0.14421657095980311</v>
      </c>
      <c r="L230" s="2">
        <v>-0.17555872042068366</v>
      </c>
      <c r="M230" s="2">
        <v>0.13141983921334144</v>
      </c>
      <c r="N230" s="2">
        <v>0.17647764796514198</v>
      </c>
    </row>
    <row r="231" spans="1:14" ht="11.25">
      <c r="A231" s="1" t="s">
        <v>366</v>
      </c>
      <c r="B231" s="2">
        <v>0.3333333333333335</v>
      </c>
      <c r="C231" s="2">
        <v>-0.11220225658169669</v>
      </c>
      <c r="D231" s="2">
        <v>0.3733819722287597</v>
      </c>
      <c r="E231" s="2">
        <v>0.4254991003341617</v>
      </c>
      <c r="F231" s="2">
        <v>0.34868065155977646</v>
      </c>
      <c r="G231" s="2">
        <v>0.23469114894375598</v>
      </c>
      <c r="H231" s="2">
        <v>0.0263499855616518</v>
      </c>
      <c r="I231" s="2">
        <v>-0.3784202011676162</v>
      </c>
      <c r="J231" s="2">
        <v>-0.08396514654294451</v>
      </c>
      <c r="K231" s="2">
        <v>0.08562517720442298</v>
      </c>
      <c r="L231" s="2">
        <v>-0.1742342275118457</v>
      </c>
      <c r="M231" s="2">
        <v>0.3978674377626168</v>
      </c>
      <c r="N231" s="2">
        <v>0.12544703492896359</v>
      </c>
    </row>
    <row r="232" spans="1:14" ht="11.25">
      <c r="A232" s="1" t="s">
        <v>320</v>
      </c>
      <c r="B232" s="2">
        <v>0.14296296296296296</v>
      </c>
      <c r="C232" s="2">
        <v>-0.3055735580038885</v>
      </c>
      <c r="D232" s="2">
        <v>0.5398973401773215</v>
      </c>
      <c r="E232" s="2">
        <v>1.3507575757575756</v>
      </c>
      <c r="F232" s="2">
        <v>0.34805027392845633</v>
      </c>
      <c r="G232" s="2">
        <v>-0.6762132440831938</v>
      </c>
      <c r="H232" s="2">
        <v>1.1961015948021263</v>
      </c>
      <c r="I232" s="2">
        <v>0.2449569661108122</v>
      </c>
      <c r="J232" s="2">
        <v>-0.2825816905211991</v>
      </c>
      <c r="K232" s="2">
        <v>0.00822625024820578</v>
      </c>
      <c r="L232" s="2">
        <v>-0.17201699350083</v>
      </c>
      <c r="M232" s="2">
        <v>0.25005946515342004</v>
      </c>
      <c r="N232" s="2">
        <v>0.06600962454525372</v>
      </c>
    </row>
    <row r="233" spans="1:14" ht="11.25">
      <c r="A233" s="1" t="s">
        <v>232</v>
      </c>
      <c r="B233" s="2">
        <v>1.4895287958115184</v>
      </c>
      <c r="C233" s="2">
        <v>0.1738170347003154</v>
      </c>
      <c r="D233" s="2">
        <v>-0.030636925557645855</v>
      </c>
      <c r="E233" s="2">
        <v>0.07004897883744587</v>
      </c>
      <c r="F233" s="2">
        <v>0.34648933413939</v>
      </c>
      <c r="G233" s="2">
        <v>1.154768776858444</v>
      </c>
      <c r="H233" s="2">
        <v>0.1698169370442031</v>
      </c>
      <c r="I233" s="2">
        <v>-0.2531552162849873</v>
      </c>
      <c r="J233" s="2">
        <v>1.0909679397635514</v>
      </c>
      <c r="K233" s="2">
        <v>0.09879985452782147</v>
      </c>
      <c r="L233" s="2">
        <v>-0.17045454545454541</v>
      </c>
      <c r="M233" s="2">
        <v>0.3722569490623753</v>
      </c>
      <c r="N233" s="2">
        <v>0.11492901914502207</v>
      </c>
    </row>
    <row r="234" spans="1:14" ht="11.25">
      <c r="A234" s="1" t="s">
        <v>7</v>
      </c>
      <c r="B234" s="2">
        <v>-0.08317025440313108</v>
      </c>
      <c r="C234" s="2">
        <v>0.19286476597042235</v>
      </c>
      <c r="D234" s="2">
        <v>0.27492331288343563</v>
      </c>
      <c r="E234" s="2">
        <v>0.40892230576441113</v>
      </c>
      <c r="F234" s="2">
        <v>0.3453820976234523</v>
      </c>
      <c r="G234" s="2">
        <v>-0.1604611804527184</v>
      </c>
      <c r="H234" s="2">
        <v>-0.022552601738692335</v>
      </c>
      <c r="I234" s="2">
        <v>0.6768497035318384</v>
      </c>
      <c r="J234" s="2">
        <v>0.0533476823737411</v>
      </c>
      <c r="K234" s="2">
        <v>0.4064548907652481</v>
      </c>
      <c r="L234" s="2">
        <v>-0.16980028555209614</v>
      </c>
      <c r="M234" s="2">
        <v>0.916000165761883</v>
      </c>
      <c r="N234" s="2">
        <v>0.22410383850573368</v>
      </c>
    </row>
    <row r="235" spans="1:14" ht="11.25">
      <c r="A235" s="1" t="s">
        <v>131</v>
      </c>
      <c r="B235" s="2">
        <v>0.03879641485275287</v>
      </c>
      <c r="C235" s="2">
        <v>0.23111056329347957</v>
      </c>
      <c r="D235" s="2">
        <v>0.0878053664397278</v>
      </c>
      <c r="E235" s="2">
        <v>0.15775425678785093</v>
      </c>
      <c r="F235" s="2">
        <v>0.34414500357739075</v>
      </c>
      <c r="G235" s="2">
        <v>-0.07002602318429141</v>
      </c>
      <c r="H235" s="2">
        <v>0.514754515390486</v>
      </c>
      <c r="I235" s="2">
        <v>-0.14715761189016718</v>
      </c>
      <c r="J235" s="2">
        <v>-0.040909762221237544</v>
      </c>
      <c r="K235" s="2">
        <v>-0.157239571958943</v>
      </c>
      <c r="L235" s="2">
        <v>-0.16195905675045352</v>
      </c>
      <c r="M235" s="2">
        <v>0.09307359307359309</v>
      </c>
      <c r="N235" s="2">
        <v>0.036382108961070525</v>
      </c>
    </row>
    <row r="236" spans="1:14" ht="11.25">
      <c r="A236" s="1" t="s">
        <v>210</v>
      </c>
      <c r="B236" s="2">
        <v>-0.08941374947279612</v>
      </c>
      <c r="C236" s="2">
        <v>0.24996140188358806</v>
      </c>
      <c r="D236" s="2">
        <v>0.5915266798418972</v>
      </c>
      <c r="E236" s="2">
        <v>0.18114086146682196</v>
      </c>
      <c r="F236" s="2">
        <v>0.3430580195807871</v>
      </c>
      <c r="G236" s="2">
        <v>0.28987279843444225</v>
      </c>
      <c r="H236" s="2">
        <v>0.1246728617485302</v>
      </c>
      <c r="I236" s="2">
        <v>0.1424187238634831</v>
      </c>
      <c r="J236" s="2">
        <v>0.14007380073800735</v>
      </c>
      <c r="K236" s="2">
        <v>-0.0677836400982722</v>
      </c>
      <c r="L236" s="2">
        <v>-0.15674414585673546</v>
      </c>
      <c r="M236" s="2">
        <v>0.2524848857464903</v>
      </c>
      <c r="N236" s="2">
        <v>0.10081091035028367</v>
      </c>
    </row>
    <row r="237" spans="1:14" ht="11.25">
      <c r="A237" s="1" t="s">
        <v>1</v>
      </c>
      <c r="B237" s="2">
        <v>0.5405447152851135</v>
      </c>
      <c r="C237" s="2">
        <v>0.4035093393709064</v>
      </c>
      <c r="D237" s="2">
        <v>0.45999815638467023</v>
      </c>
      <c r="E237" s="2">
        <v>0.7054789223044589</v>
      </c>
      <c r="F237" s="2">
        <v>0.3413664616967953</v>
      </c>
      <c r="G237" s="2">
        <v>-0.16766494747554905</v>
      </c>
      <c r="H237" s="2">
        <v>1.0881297230263183</v>
      </c>
      <c r="I237" s="2">
        <v>-0.0008610693059558638</v>
      </c>
      <c r="J237" s="2">
        <v>-0.7462070763098421</v>
      </c>
      <c r="K237" s="2">
        <v>-0.0493055392352707</v>
      </c>
      <c r="L237" s="2">
        <v>-0.1539811633253405</v>
      </c>
      <c r="M237" s="2">
        <v>0.37023726040205696</v>
      </c>
      <c r="N237" s="2">
        <v>0.15185110141352398</v>
      </c>
    </row>
    <row r="238" spans="1:14" ht="11.25">
      <c r="A238" s="1" t="s">
        <v>345</v>
      </c>
      <c r="B238" s="2">
        <v>0.2027890761185358</v>
      </c>
      <c r="C238" s="2">
        <v>0.23574879227053147</v>
      </c>
      <c r="D238" s="2">
        <v>0.5273651290070367</v>
      </c>
      <c r="E238" s="2">
        <v>0.36319426670079347</v>
      </c>
      <c r="F238" s="2">
        <v>0.3405933158092376</v>
      </c>
      <c r="G238" s="2">
        <v>0.4624649859943979</v>
      </c>
      <c r="H238" s="2">
        <v>-0.135893506990998</v>
      </c>
      <c r="I238" s="2">
        <v>0.824781114928516</v>
      </c>
      <c r="J238" s="2">
        <v>-0.1389614333434558</v>
      </c>
      <c r="K238" s="2">
        <v>-0.22688817280211326</v>
      </c>
      <c r="L238" s="2">
        <v>-0.15181819520744655</v>
      </c>
      <c r="M238" s="2">
        <v>1.2849849797704422</v>
      </c>
      <c r="N238" s="2">
        <v>0.1110483564868292</v>
      </c>
    </row>
    <row r="239" spans="1:14" ht="11.25">
      <c r="A239" s="1" t="s">
        <v>407</v>
      </c>
      <c r="B239" s="2">
        <v>0.05469579729934759</v>
      </c>
      <c r="C239" s="2">
        <v>0.08631230669639645</v>
      </c>
      <c r="D239" s="2">
        <v>0.18406939018738</v>
      </c>
      <c r="E239" s="2">
        <v>-0.010065425264217387</v>
      </c>
      <c r="F239" s="2">
        <v>0.3405637462576965</v>
      </c>
      <c r="G239" s="2">
        <v>0.0015590763526041052</v>
      </c>
      <c r="H239" s="2">
        <v>-0.2497791240691657</v>
      </c>
      <c r="I239" s="2">
        <v>0.5847913862718708</v>
      </c>
      <c r="J239" s="2">
        <v>0.005767869780608725</v>
      </c>
      <c r="K239" s="2">
        <v>-0.1971134571695844</v>
      </c>
      <c r="L239" s="2">
        <v>-0.15179760319573887</v>
      </c>
      <c r="M239" s="2">
        <v>0.07535321821036112</v>
      </c>
      <c r="N239" s="2">
        <v>0.12665353039236527</v>
      </c>
    </row>
    <row r="240" spans="1:14" ht="11.25">
      <c r="A240" s="1" t="s">
        <v>282</v>
      </c>
      <c r="B240" s="2">
        <v>0.48883312421580927</v>
      </c>
      <c r="C240" s="2">
        <v>0.04972189448845432</v>
      </c>
      <c r="D240" s="2">
        <v>-0.16602440590879897</v>
      </c>
      <c r="E240" s="2">
        <v>-0.08914131690412008</v>
      </c>
      <c r="F240" s="2">
        <v>0.3391460579158738</v>
      </c>
      <c r="G240" s="2">
        <v>0.5482598058558914</v>
      </c>
      <c r="H240" s="2">
        <v>-0.5547966153532471</v>
      </c>
      <c r="I240" s="2">
        <v>-0.3523013510419051</v>
      </c>
      <c r="J240" s="2">
        <v>1.6022626834010958</v>
      </c>
      <c r="K240" s="2">
        <v>-0.02522266297432818</v>
      </c>
      <c r="L240" s="2">
        <v>-0.15179668304668303</v>
      </c>
      <c r="M240" s="2">
        <v>-0.05594278989770973</v>
      </c>
      <c r="N240" s="2">
        <v>0.07013247414130852</v>
      </c>
    </row>
    <row r="241" spans="1:14" ht="11.25">
      <c r="A241" s="1" t="s">
        <v>167</v>
      </c>
      <c r="B241" s="2">
        <v>0.15226939970717424</v>
      </c>
      <c r="C241" s="2">
        <v>-0.04789365653406319</v>
      </c>
      <c r="D241" s="2">
        <v>0.38189097628580226</v>
      </c>
      <c r="E241" s="2">
        <v>0.03290988782408455</v>
      </c>
      <c r="F241" s="2">
        <v>0.3388233601841195</v>
      </c>
      <c r="G241" s="2">
        <v>0.07563792640343814</v>
      </c>
      <c r="H241" s="2">
        <v>-0.2773310692703391</v>
      </c>
      <c r="I241" s="2">
        <v>0.7483068417415344</v>
      </c>
      <c r="J241" s="2">
        <v>-0.18305794924499974</v>
      </c>
      <c r="K241" s="2">
        <v>-0.04879455531203136</v>
      </c>
      <c r="L241" s="2">
        <v>-0.15073975260732486</v>
      </c>
      <c r="M241" s="2">
        <v>0.5707553905469085</v>
      </c>
      <c r="N241" s="2">
        <v>0.0070855980456374645</v>
      </c>
    </row>
    <row r="242" spans="1:14" ht="11.25">
      <c r="A242" s="1" t="s">
        <v>243</v>
      </c>
      <c r="B242" s="2">
        <v>0.004490057729313657</v>
      </c>
      <c r="C242" s="2">
        <v>-0.08939974457215838</v>
      </c>
      <c r="D242" s="2">
        <v>0.36220196353436185</v>
      </c>
      <c r="E242" s="2">
        <v>0.3737451737451738</v>
      </c>
      <c r="F242" s="2">
        <v>0.3374554993442007</v>
      </c>
      <c r="G242" s="2">
        <v>-0.007144858503782436</v>
      </c>
      <c r="H242" s="2">
        <v>-0.18230563002680966</v>
      </c>
      <c r="I242" s="2">
        <v>0.4234685073339084</v>
      </c>
      <c r="J242" s="2">
        <v>0.09879985452782147</v>
      </c>
      <c r="K242" s="2">
        <v>0.011444601019346523</v>
      </c>
      <c r="L242" s="2">
        <v>-0.15046875</v>
      </c>
      <c r="M242" s="2">
        <v>-0.05782907240512525</v>
      </c>
      <c r="N242" s="2">
        <v>0.09335141456868068</v>
      </c>
    </row>
    <row r="243" spans="1:14" ht="11.25">
      <c r="A243" s="1" t="s">
        <v>162</v>
      </c>
      <c r="B243" s="2">
        <v>0.1433333333333333</v>
      </c>
      <c r="C243" s="2">
        <v>0.11700680272108843</v>
      </c>
      <c r="D243" s="2">
        <v>0.3953366974073429</v>
      </c>
      <c r="E243" s="2">
        <v>0.22496570644718794</v>
      </c>
      <c r="F243" s="2">
        <v>0.3366588618548305</v>
      </c>
      <c r="G243" s="2">
        <v>0.5706016755521706</v>
      </c>
      <c r="H243" s="2">
        <v>0.11720492677722838</v>
      </c>
      <c r="I243" s="2">
        <v>0.2381613785320542</v>
      </c>
      <c r="J243" s="2">
        <v>0.3381827105097106</v>
      </c>
      <c r="K243" s="2">
        <v>-0.5035392617023976</v>
      </c>
      <c r="L243" s="2">
        <v>-0.14968315617334416</v>
      </c>
      <c r="M243" s="2">
        <v>0.4590420097361618</v>
      </c>
      <c r="N243" s="2">
        <v>0.05907668936954491</v>
      </c>
    </row>
    <row r="244" spans="1:14" ht="11.25">
      <c r="A244" s="1" t="s">
        <v>406</v>
      </c>
      <c r="B244" s="2">
        <v>0.00391951920564404</v>
      </c>
      <c r="C244" s="2">
        <v>0.0179593961478397</v>
      </c>
      <c r="D244" s="2">
        <v>0.6059831245205829</v>
      </c>
      <c r="E244" s="2">
        <v>0.24303454863875174</v>
      </c>
      <c r="F244" s="2">
        <v>0.33519052193403787</v>
      </c>
      <c r="G244" s="2">
        <v>0.5012230802436568</v>
      </c>
      <c r="H244" s="2">
        <v>-0.2915428607942746</v>
      </c>
      <c r="I244" s="2">
        <v>0.6461621719130513</v>
      </c>
      <c r="J244" s="2">
        <v>-0.01909484411813045</v>
      </c>
      <c r="K244" s="2">
        <v>-0.0905520245661644</v>
      </c>
      <c r="L244" s="2">
        <v>-0.14746760895170785</v>
      </c>
      <c r="M244" s="2">
        <v>0.23523993736759685</v>
      </c>
      <c r="N244" s="2">
        <v>0.10220639601009163</v>
      </c>
    </row>
    <row r="245" spans="1:14" ht="11.25">
      <c r="A245" s="1" t="s">
        <v>89</v>
      </c>
      <c r="B245" s="2">
        <v>0.2651747394236663</v>
      </c>
      <c r="C245" s="2">
        <v>0.049834423713754905</v>
      </c>
      <c r="D245" s="2">
        <v>0.25996307124172957</v>
      </c>
      <c r="E245" s="2">
        <v>0.32698296391280435</v>
      </c>
      <c r="F245" s="2">
        <v>0.33512792195840246</v>
      </c>
      <c r="G245" s="2">
        <v>0.8138549026365671</v>
      </c>
      <c r="H245" s="2">
        <v>-0.2436489387980011</v>
      </c>
      <c r="I245" s="2">
        <v>0.5105260513490428</v>
      </c>
      <c r="J245" s="2">
        <v>-0.09326769558275683</v>
      </c>
      <c r="K245" s="2">
        <v>0.3697439746476523</v>
      </c>
      <c r="L245" s="2">
        <v>-0.14704163267294168</v>
      </c>
      <c r="M245" s="2">
        <v>0.0333202469752667</v>
      </c>
      <c r="N245" s="2">
        <v>0.23918768813298796</v>
      </c>
    </row>
    <row r="246" spans="1:14" ht="11.25">
      <c r="A246" s="1" t="s">
        <v>38</v>
      </c>
      <c r="B246" s="2">
        <v>-0.017138719021564164</v>
      </c>
      <c r="C246" s="2">
        <v>0.7773229635693819</v>
      </c>
      <c r="D246" s="2">
        <v>-0.13044679871027176</v>
      </c>
      <c r="E246" s="2">
        <v>-0.17570717236995448</v>
      </c>
      <c r="F246" s="2">
        <v>0.3299916457811194</v>
      </c>
      <c r="G246" s="2">
        <v>0.16201198299188269</v>
      </c>
      <c r="H246" s="2">
        <v>-0.20283587675163217</v>
      </c>
      <c r="I246" s="2">
        <v>-0.19581659798654216</v>
      </c>
      <c r="J246" s="2">
        <v>0.3944995783874943</v>
      </c>
      <c r="K246" s="2">
        <v>0.2589473684210528</v>
      </c>
      <c r="L246" s="2">
        <v>-0.14399851356373106</v>
      </c>
      <c r="M246" s="2">
        <v>0.03538094204471465</v>
      </c>
      <c r="N246" s="2">
        <v>0.118108156746358</v>
      </c>
    </row>
    <row r="247" spans="1:14" ht="11.25">
      <c r="A247" s="1" t="s">
        <v>19</v>
      </c>
      <c r="B247" s="2">
        <v>0.19735320570474113</v>
      </c>
      <c r="C247" s="2">
        <v>-0.046034982294237525</v>
      </c>
      <c r="D247" s="2">
        <v>0.31968503937007875</v>
      </c>
      <c r="E247" s="2">
        <v>0.07483804977838382</v>
      </c>
      <c r="F247" s="2">
        <v>0.327279936558287</v>
      </c>
      <c r="G247" s="2">
        <v>-0.04098703471350906</v>
      </c>
      <c r="H247" s="2">
        <v>-0.2735655099370755</v>
      </c>
      <c r="I247" s="2">
        <v>0.5465694682675815</v>
      </c>
      <c r="J247" s="2">
        <v>-0.01280984861087997</v>
      </c>
      <c r="K247" s="2">
        <v>-0.11726321334315182</v>
      </c>
      <c r="L247" s="2">
        <v>-0.14351476919142414</v>
      </c>
      <c r="M247" s="2">
        <v>0.27824226137155383</v>
      </c>
      <c r="N247" s="2">
        <v>0.1935170615601689</v>
      </c>
    </row>
    <row r="248" spans="1:14" ht="11.25">
      <c r="A248" s="1" t="s">
        <v>228</v>
      </c>
      <c r="B248" s="2">
        <v>0.5306647080426001</v>
      </c>
      <c r="C248" s="2">
        <v>0.28462891874600116</v>
      </c>
      <c r="D248" s="2">
        <v>0.5931021602440392</v>
      </c>
      <c r="E248" s="2">
        <v>0.12340758108636196</v>
      </c>
      <c r="F248" s="2">
        <v>0.3184917211632112</v>
      </c>
      <c r="G248" s="2">
        <v>0.5604949345715491</v>
      </c>
      <c r="H248" s="2">
        <v>0.6022925155116738</v>
      </c>
      <c r="I248" s="2">
        <v>0.2953763690463629</v>
      </c>
      <c r="J248" s="2">
        <v>-0.15319138537729693</v>
      </c>
      <c r="K248" s="2">
        <v>-0.014831793972898244</v>
      </c>
      <c r="L248" s="2">
        <v>-0.14233901320741804</v>
      </c>
      <c r="M248" s="2">
        <v>0.5154392404053298</v>
      </c>
      <c r="N248" s="2">
        <v>0.1351907105242105</v>
      </c>
    </row>
    <row r="249" spans="1:14" ht="11.25">
      <c r="A249" s="1" t="s">
        <v>91</v>
      </c>
      <c r="B249" s="2">
        <v>0.6438627520339582</v>
      </c>
      <c r="C249" s="2">
        <v>0.08702014116026868</v>
      </c>
      <c r="D249" s="2">
        <v>1.1245941879800458</v>
      </c>
      <c r="E249" s="2">
        <v>0.7051972495015189</v>
      </c>
      <c r="F249" s="2">
        <v>0.3142744738049963</v>
      </c>
      <c r="G249" s="2">
        <v>1.4971895163972593</v>
      </c>
      <c r="H249" s="2">
        <v>1.3084156338862956</v>
      </c>
      <c r="I249" s="2">
        <v>-0.2858807849201175</v>
      </c>
      <c r="J249" s="2">
        <v>-0.5265353198296827</v>
      </c>
      <c r="K249" s="2">
        <v>0.009063726406279171</v>
      </c>
      <c r="L249" s="2">
        <v>-0.1417723863320679</v>
      </c>
      <c r="M249" s="2">
        <v>0.05767155804920154</v>
      </c>
      <c r="N249" s="2">
        <v>0.07643149585106279</v>
      </c>
    </row>
    <row r="250" spans="1:14" ht="11.25">
      <c r="A250" s="1" t="s">
        <v>63</v>
      </c>
      <c r="B250" s="2">
        <v>0.1116389548693586</v>
      </c>
      <c r="C250" s="2">
        <v>0.22542735042735051</v>
      </c>
      <c r="D250" s="2">
        <v>0.5030514385353095</v>
      </c>
      <c r="E250" s="2">
        <v>-0.13399071925754058</v>
      </c>
      <c r="F250" s="2">
        <v>0.3141326188881446</v>
      </c>
      <c r="G250" s="2">
        <v>0.4485219164118246</v>
      </c>
      <c r="H250" s="2">
        <v>-0.05946516537649538</v>
      </c>
      <c r="I250" s="2">
        <v>-0.23868312757201648</v>
      </c>
      <c r="J250" s="2">
        <v>-0.02604422604422607</v>
      </c>
      <c r="K250" s="2">
        <v>-0.08824759514847347</v>
      </c>
      <c r="L250" s="2">
        <v>-0.13990825688073394</v>
      </c>
      <c r="M250" s="2">
        <v>0.25493333333333346</v>
      </c>
      <c r="N250" s="2">
        <v>-0.0014553561888168698</v>
      </c>
    </row>
    <row r="251" spans="1:14" ht="11.25">
      <c r="A251" s="1" t="s">
        <v>0</v>
      </c>
      <c r="B251" s="2">
        <v>0.0005073332718386059</v>
      </c>
      <c r="C251" s="2">
        <v>0.12955792191029358</v>
      </c>
      <c r="D251" s="2">
        <v>0.30485440855388</v>
      </c>
      <c r="E251" s="2">
        <v>0.2456096454876695</v>
      </c>
      <c r="F251" s="2">
        <v>0.3140622449876338</v>
      </c>
      <c r="G251" s="2">
        <v>0.5182814395857418</v>
      </c>
      <c r="H251" s="2">
        <v>-0.24788411560751844</v>
      </c>
      <c r="I251" s="2">
        <v>0.35791138181453097</v>
      </c>
      <c r="J251" s="2">
        <v>0.17079782875239546</v>
      </c>
      <c r="K251" s="2">
        <v>-0.339774646327621</v>
      </c>
      <c r="L251" s="2">
        <v>-0.13908923180140897</v>
      </c>
      <c r="M251" s="2">
        <v>0.3448443816667479</v>
      </c>
      <c r="N251" s="2">
        <v>0.12947517774196338</v>
      </c>
    </row>
    <row r="252" spans="1:14" ht="11.25">
      <c r="A252" s="1" t="s">
        <v>77</v>
      </c>
      <c r="B252" s="2">
        <v>0.6741573033707866</v>
      </c>
      <c r="C252" s="2">
        <v>0.24919754887656853</v>
      </c>
      <c r="D252" s="2">
        <v>0.0878299462742349</v>
      </c>
      <c r="E252" s="2">
        <v>0.309856130556152</v>
      </c>
      <c r="F252" s="2">
        <v>0.31311475409836076</v>
      </c>
      <c r="G252" s="2">
        <v>-0.030586766541822685</v>
      </c>
      <c r="H252" s="2">
        <v>0.04687701223438512</v>
      </c>
      <c r="I252" s="2">
        <v>0.04157953007750037</v>
      </c>
      <c r="J252" s="2">
        <v>0.1372386913901027</v>
      </c>
      <c r="K252" s="2">
        <v>0.24812472422415066</v>
      </c>
      <c r="L252" s="2">
        <v>-0.13716709875088373</v>
      </c>
      <c r="M252" s="2">
        <v>0.18792679595738848</v>
      </c>
      <c r="N252" s="2">
        <v>0.07067001734529077</v>
      </c>
    </row>
    <row r="253" spans="1:14" ht="11.25">
      <c r="A253" s="1" t="s">
        <v>364</v>
      </c>
      <c r="B253" s="2">
        <v>0.8048780487804879</v>
      </c>
      <c r="C253" s="2">
        <v>0.22077702702702706</v>
      </c>
      <c r="D253" s="2">
        <v>0.4833264148332641</v>
      </c>
      <c r="E253" s="2">
        <v>-0.02985074626865669</v>
      </c>
      <c r="F253" s="2">
        <v>0.3127884615384615</v>
      </c>
      <c r="G253" s="2">
        <v>0.32425108034864136</v>
      </c>
      <c r="H253" s="2">
        <v>2.1150442477876106</v>
      </c>
      <c r="I253" s="2">
        <v>-0.4356001420454546</v>
      </c>
      <c r="J253" s="2">
        <v>-0.19089564916475277</v>
      </c>
      <c r="K253" s="2">
        <v>0.06999125109361337</v>
      </c>
      <c r="L253" s="2">
        <v>-0.13491414554374492</v>
      </c>
      <c r="M253" s="2">
        <v>0.02835538752362954</v>
      </c>
      <c r="N253" s="2">
        <v>0.015264086943779454</v>
      </c>
    </row>
    <row r="254" spans="1:14" ht="11.25">
      <c r="A254" s="1" t="s">
        <v>460</v>
      </c>
      <c r="B254" s="2"/>
      <c r="C254" s="2">
        <v>0.5651526433358152</v>
      </c>
      <c r="D254" s="2">
        <v>1.3372978116079928</v>
      </c>
      <c r="E254" s="2">
        <v>-0.5961734174638713</v>
      </c>
      <c r="F254" s="2">
        <v>0.309475806451613</v>
      </c>
      <c r="G254" s="2">
        <v>0.7578906851424172</v>
      </c>
      <c r="H254" s="2">
        <v>1.4801839281804248</v>
      </c>
      <c r="I254" s="2">
        <v>-0.34201465524852126</v>
      </c>
      <c r="J254" s="2">
        <v>0.08466389373406691</v>
      </c>
      <c r="K254" s="2">
        <v>-0.4043426577112038</v>
      </c>
      <c r="L254" s="2">
        <v>-0.13384650170564583</v>
      </c>
      <c r="M254" s="2">
        <v>0.30426985676344387</v>
      </c>
      <c r="N254" s="2">
        <v>0.08756518803677715</v>
      </c>
    </row>
    <row r="255" spans="1:14" ht="11.25">
      <c r="A255" s="1" t="s">
        <v>207</v>
      </c>
      <c r="B255" s="2">
        <v>0.2970066841034582</v>
      </c>
      <c r="C255" s="2">
        <v>0.08492045709164242</v>
      </c>
      <c r="D255" s="2">
        <v>0.3963238331268071</v>
      </c>
      <c r="E255" s="2">
        <v>0.04525957698565297</v>
      </c>
      <c r="F255" s="2">
        <v>0.30861751804160176</v>
      </c>
      <c r="G255" s="2">
        <v>0.2886029411764708</v>
      </c>
      <c r="H255" s="2">
        <v>-0.1448351095074264</v>
      </c>
      <c r="I255" s="2">
        <v>0.18163085075066232</v>
      </c>
      <c r="J255" s="2">
        <v>0.32054476000664334</v>
      </c>
      <c r="K255" s="2">
        <v>-0.04580111393500241</v>
      </c>
      <c r="L255" s="2">
        <v>-0.1322679360761645</v>
      </c>
      <c r="M255" s="2">
        <v>0.23798328108672928</v>
      </c>
      <c r="N255" s="2">
        <v>0.05952633717305367</v>
      </c>
    </row>
    <row r="256" spans="1:14" ht="11.25">
      <c r="A256" s="1" t="s">
        <v>138</v>
      </c>
      <c r="B256" s="2">
        <v>0.2698573400828348</v>
      </c>
      <c r="C256" s="2">
        <v>0.002246865260563835</v>
      </c>
      <c r="D256" s="2">
        <v>0.11462250506219274</v>
      </c>
      <c r="E256" s="2">
        <v>0.336793615778888</v>
      </c>
      <c r="F256" s="2">
        <v>0.30644535041739474</v>
      </c>
      <c r="G256" s="2">
        <v>-0.18991009733263997</v>
      </c>
      <c r="H256" s="2">
        <v>0.05049069063560485</v>
      </c>
      <c r="I256" s="2">
        <v>0.06089841533155815</v>
      </c>
      <c r="J256" s="2">
        <v>0.16504814418566394</v>
      </c>
      <c r="K256" s="2">
        <v>0.45487267164582024</v>
      </c>
      <c r="L256" s="2">
        <v>-0.13149430974764964</v>
      </c>
      <c r="M256" s="2">
        <v>0.1189289275032046</v>
      </c>
      <c r="N256" s="2">
        <v>0.07152002816049507</v>
      </c>
    </row>
    <row r="257" spans="1:14" ht="11.25">
      <c r="A257" s="1" t="s">
        <v>118</v>
      </c>
      <c r="B257" s="2">
        <v>0.38414192614047793</v>
      </c>
      <c r="C257" s="2">
        <v>-0.14595867120062778</v>
      </c>
      <c r="D257" s="2">
        <v>-0.16263399693721292</v>
      </c>
      <c r="E257" s="2">
        <v>0.27286027798098034</v>
      </c>
      <c r="F257" s="2">
        <v>0.3060344827586208</v>
      </c>
      <c r="G257" s="2">
        <v>-0.38437843784378434</v>
      </c>
      <c r="H257" s="2">
        <v>0.3938527519656898</v>
      </c>
      <c r="I257" s="2">
        <v>-0.18666666666666665</v>
      </c>
      <c r="J257" s="2">
        <v>0.047919293820933184</v>
      </c>
      <c r="K257" s="2">
        <v>0.5521649484536082</v>
      </c>
      <c r="L257" s="2">
        <v>-0.13097768331562154</v>
      </c>
      <c r="M257" s="2">
        <v>0.033017425863650196</v>
      </c>
      <c r="N257" s="2">
        <v>0.09687235180688769</v>
      </c>
    </row>
    <row r="258" spans="1:14" ht="11.25">
      <c r="A258" s="1" t="s">
        <v>117</v>
      </c>
      <c r="B258" s="2">
        <v>0.21589648798521255</v>
      </c>
      <c r="C258" s="2">
        <v>-0.12962399918921663</v>
      </c>
      <c r="D258" s="2">
        <v>0.34105728924080125</v>
      </c>
      <c r="E258" s="2">
        <v>-0.054180776243813566</v>
      </c>
      <c r="F258" s="2">
        <v>0.30450748186909027</v>
      </c>
      <c r="G258" s="2">
        <v>-0.21175228712174532</v>
      </c>
      <c r="H258" s="2">
        <v>-0.2227479689313453</v>
      </c>
      <c r="I258" s="2">
        <v>-0.13025499655410055</v>
      </c>
      <c r="J258" s="2">
        <v>0.3821975699947171</v>
      </c>
      <c r="K258" s="2">
        <v>-0.19199461555301867</v>
      </c>
      <c r="L258" s="2">
        <v>-0.12927380331268035</v>
      </c>
      <c r="M258" s="2">
        <v>0.2527805994522381</v>
      </c>
      <c r="N258" s="2">
        <v>0.19914599456707438</v>
      </c>
    </row>
    <row r="259" spans="1:14" ht="11.25">
      <c r="A259" s="1" t="s">
        <v>178</v>
      </c>
      <c r="B259" s="2">
        <v>0.06418524660647384</v>
      </c>
      <c r="C259" s="2">
        <v>0.2737504328754474</v>
      </c>
      <c r="D259" s="2">
        <v>0.4112556074131133</v>
      </c>
      <c r="E259" s="2">
        <v>0.5087493979772033</v>
      </c>
      <c r="F259" s="2">
        <v>0.3040221323685892</v>
      </c>
      <c r="G259" s="2">
        <v>-0.03869377896729553</v>
      </c>
      <c r="H259" s="2">
        <v>-0.12776504541210432</v>
      </c>
      <c r="I259" s="2">
        <v>-0.10669728877556972</v>
      </c>
      <c r="J259" s="2">
        <v>-0.05470945813451844</v>
      </c>
      <c r="K259" s="2">
        <v>-0.6234844967239334</v>
      </c>
      <c r="L259" s="2">
        <v>-0.1274321731981365</v>
      </c>
      <c r="M259" s="2">
        <v>0.6403894472361809</v>
      </c>
      <c r="N259" s="2">
        <v>0.2464279669091738</v>
      </c>
    </row>
    <row r="260" spans="1:14" ht="11.25">
      <c r="A260" s="1" t="s">
        <v>271</v>
      </c>
      <c r="B260" s="2">
        <v>0.2955379563453737</v>
      </c>
      <c r="C260" s="2">
        <v>-0.05009691367228275</v>
      </c>
      <c r="D260" s="2">
        <v>0.3479830481870976</v>
      </c>
      <c r="E260" s="2">
        <v>0.08360503027480215</v>
      </c>
      <c r="F260" s="2">
        <v>0.3035675908016333</v>
      </c>
      <c r="G260" s="2">
        <v>0.27532767290412985</v>
      </c>
      <c r="H260" s="2">
        <v>-0.38827483679141617</v>
      </c>
      <c r="I260" s="2">
        <v>0.8139264581572274</v>
      </c>
      <c r="J260" s="2">
        <v>-0.21646181627541217</v>
      </c>
      <c r="K260" s="2">
        <v>1.5458745874587456</v>
      </c>
      <c r="L260" s="2">
        <v>-0.12315270935960587</v>
      </c>
      <c r="M260" s="2">
        <v>0.17031342400946192</v>
      </c>
      <c r="N260" s="2">
        <v>0.0020696634812664705</v>
      </c>
    </row>
    <row r="261" spans="1:14" ht="11.25">
      <c r="A261" s="1" t="s">
        <v>281</v>
      </c>
      <c r="B261" s="2">
        <v>0.05064157399486735</v>
      </c>
      <c r="C261" s="2">
        <v>0.19231395538185958</v>
      </c>
      <c r="D261" s="2">
        <v>0.1633433488117999</v>
      </c>
      <c r="E261" s="2">
        <v>0.1401737497065041</v>
      </c>
      <c r="F261" s="2">
        <v>0.3034390444810544</v>
      </c>
      <c r="G261" s="2">
        <v>-0.39766174263369936</v>
      </c>
      <c r="H261" s="2">
        <v>0.34806557377049185</v>
      </c>
      <c r="I261" s="2">
        <v>0.1759898822842687</v>
      </c>
      <c r="J261" s="2">
        <v>0.13484447385837184</v>
      </c>
      <c r="K261" s="2">
        <v>-0.005430054300543108</v>
      </c>
      <c r="L261" s="2">
        <v>-0.12136522683397677</v>
      </c>
      <c r="M261" s="2">
        <v>0.12038038347323066</v>
      </c>
      <c r="N261" s="2">
        <v>0.10078024300160715</v>
      </c>
    </row>
    <row r="262" spans="1:14" ht="11.25">
      <c r="A262" s="1" t="s">
        <v>134</v>
      </c>
      <c r="B262" s="2">
        <v>0.061285008237232264</v>
      </c>
      <c r="C262" s="2">
        <v>0.20086929524992225</v>
      </c>
      <c r="D262" s="2">
        <v>0.28632368148914167</v>
      </c>
      <c r="E262" s="2">
        <v>0.3834790473319265</v>
      </c>
      <c r="F262" s="2">
        <v>0.3034066971744025</v>
      </c>
      <c r="G262" s="2">
        <v>-0.09780427998216679</v>
      </c>
      <c r="H262" s="2">
        <v>0.2687009697943048</v>
      </c>
      <c r="I262" s="2">
        <v>-0.24499732216758363</v>
      </c>
      <c r="J262" s="2">
        <v>-0.09137808731540598</v>
      </c>
      <c r="K262" s="2">
        <v>0.01910744666928399</v>
      </c>
      <c r="L262" s="2">
        <v>-0.1212276871709258</v>
      </c>
      <c r="M262" s="2">
        <v>0.2510594768376444</v>
      </c>
      <c r="N262" s="2">
        <v>0.03885539779326819</v>
      </c>
    </row>
    <row r="263" spans="1:14" ht="11.25">
      <c r="A263" s="1" t="s">
        <v>48</v>
      </c>
      <c r="B263" s="2">
        <v>-0.05230145710701528</v>
      </c>
      <c r="C263" s="2">
        <v>-0.2579506499677562</v>
      </c>
      <c r="D263" s="2">
        <v>0.5453505923249324</v>
      </c>
      <c r="E263" s="2">
        <v>0.3028769312733084</v>
      </c>
      <c r="F263" s="2">
        <v>0.3021649742156798</v>
      </c>
      <c r="G263" s="2">
        <v>0.06458478715980465</v>
      </c>
      <c r="H263" s="2">
        <v>-0.34794008718167213</v>
      </c>
      <c r="I263" s="2">
        <v>0.1924855491329478</v>
      </c>
      <c r="J263" s="2">
        <v>0.09176168096271797</v>
      </c>
      <c r="K263" s="2">
        <v>-0.02429378531073434</v>
      </c>
      <c r="L263" s="2">
        <v>-0.1205227893125983</v>
      </c>
      <c r="M263" s="2">
        <v>0.3369074492099322</v>
      </c>
      <c r="N263" s="2">
        <v>0.08176694725271383</v>
      </c>
    </row>
    <row r="264" spans="1:14" ht="11.25">
      <c r="A264" s="1" t="s">
        <v>75</v>
      </c>
      <c r="B264" s="2">
        <v>0.5750803184802347</v>
      </c>
      <c r="C264" s="2">
        <v>0.22366087264987589</v>
      </c>
      <c r="D264" s="2">
        <v>0.18335990723293238</v>
      </c>
      <c r="E264" s="2">
        <v>0.5986648701616857</v>
      </c>
      <c r="F264" s="2">
        <v>0.291690610274681</v>
      </c>
      <c r="G264" s="2">
        <v>0.5170685410920308</v>
      </c>
      <c r="H264" s="2">
        <v>-0.36793024574299626</v>
      </c>
      <c r="I264" s="2">
        <v>1.0842535028301015</v>
      </c>
      <c r="J264" s="2">
        <v>-0.025064553468079454</v>
      </c>
      <c r="K264" s="2">
        <v>-0.06296790192775581</v>
      </c>
      <c r="L264" s="2">
        <v>-0.12031708382747641</v>
      </c>
      <c r="M264" s="2">
        <v>0.06855691316502766</v>
      </c>
      <c r="N264" s="2">
        <v>0.1414230011672719</v>
      </c>
    </row>
    <row r="265" spans="1:14" ht="11.25">
      <c r="A265" s="1" t="s">
        <v>451</v>
      </c>
      <c r="B265" s="2"/>
      <c r="C265" s="2">
        <v>0.017574692442882345</v>
      </c>
      <c r="D265" s="2">
        <v>0.10017271157167529</v>
      </c>
      <c r="E265" s="2">
        <v>0.4411302982731553</v>
      </c>
      <c r="F265" s="2">
        <v>0.29139433551198257</v>
      </c>
      <c r="G265" s="2">
        <v>-0.15014761703922397</v>
      </c>
      <c r="H265" s="2">
        <v>0.13498759305210917</v>
      </c>
      <c r="I265" s="2">
        <v>0.3865325754263229</v>
      </c>
      <c r="J265" s="2">
        <v>0.10122989593188247</v>
      </c>
      <c r="K265" s="2">
        <v>-0.47541331072488346</v>
      </c>
      <c r="L265" s="2">
        <v>-0.12</v>
      </c>
      <c r="M265" s="2">
        <v>0.3861340679522496</v>
      </c>
      <c r="N265" s="2">
        <v>-0.03073628718067478</v>
      </c>
    </row>
    <row r="266" spans="1:14" ht="11.25">
      <c r="A266" s="1" t="s">
        <v>290</v>
      </c>
      <c r="B266" s="2">
        <v>0.3985525975704318</v>
      </c>
      <c r="C266" s="2">
        <v>-0.12548512289780078</v>
      </c>
      <c r="D266" s="2">
        <v>0.11136939983093819</v>
      </c>
      <c r="E266" s="2">
        <v>0.0661722760981176</v>
      </c>
      <c r="F266" s="2">
        <v>0.28928125557339035</v>
      </c>
      <c r="G266" s="2">
        <v>-0.19435606584589848</v>
      </c>
      <c r="H266" s="2">
        <v>-0.552026098901099</v>
      </c>
      <c r="I266" s="2">
        <v>-0.41931774626293594</v>
      </c>
      <c r="J266" s="2">
        <v>1.5458745874587456</v>
      </c>
      <c r="K266" s="2">
        <v>0.20754906894816316</v>
      </c>
      <c r="L266" s="2">
        <v>-0.11986329915812277</v>
      </c>
      <c r="M266" s="2">
        <v>0.3663225684250402</v>
      </c>
      <c r="N266" s="2">
        <v>0.15194070766213352</v>
      </c>
    </row>
    <row r="267" spans="1:14" ht="11.25">
      <c r="A267" s="1" t="s">
        <v>176</v>
      </c>
      <c r="B267" s="2">
        <v>-0.3923865300146413</v>
      </c>
      <c r="C267" s="2">
        <v>0.1455421686746987</v>
      </c>
      <c r="D267" s="2">
        <v>0.9806478754732857</v>
      </c>
      <c r="E267" s="2">
        <v>-0.30267629566694987</v>
      </c>
      <c r="F267" s="2">
        <v>0.2887602802314957</v>
      </c>
      <c r="G267" s="2">
        <v>0.8215551878988419</v>
      </c>
      <c r="H267" s="2">
        <v>-0.06993642143505918</v>
      </c>
      <c r="I267" s="2">
        <v>0.9986049107142858</v>
      </c>
      <c r="J267" s="2">
        <v>0.33114616780678485</v>
      </c>
      <c r="K267" s="2">
        <v>0.27060212241497017</v>
      </c>
      <c r="L267" s="2">
        <v>-0.11872233455380077</v>
      </c>
      <c r="M267" s="2">
        <v>0.42917971454851744</v>
      </c>
      <c r="N267" s="2">
        <v>0.14815941916176567</v>
      </c>
    </row>
    <row r="268" spans="1:14" ht="11.25">
      <c r="A268" s="1" t="s">
        <v>42</v>
      </c>
      <c r="B268" s="2">
        <v>0.05513905683192255</v>
      </c>
      <c r="C268" s="2">
        <v>0.25739170295668123</v>
      </c>
      <c r="D268" s="2">
        <v>0.45005468465184095</v>
      </c>
      <c r="E268" s="2">
        <v>0.4385920804525456</v>
      </c>
      <c r="F268" s="2">
        <v>0.2878364208318769</v>
      </c>
      <c r="G268" s="2">
        <v>0.024290948568326698</v>
      </c>
      <c r="H268" s="2">
        <v>0.6458002119766826</v>
      </c>
      <c r="I268" s="2">
        <v>-0.23244113503723085</v>
      </c>
      <c r="J268" s="2">
        <v>0.05364446775039333</v>
      </c>
      <c r="K268" s="2">
        <v>0.5255935861856305</v>
      </c>
      <c r="L268" s="2">
        <v>-0.11803941384537642</v>
      </c>
      <c r="M268" s="2">
        <v>1.1749169244872233</v>
      </c>
      <c r="N268" s="2">
        <v>0.19656014677523959</v>
      </c>
    </row>
    <row r="269" spans="1:14" ht="11.25">
      <c r="A269" s="1" t="s">
        <v>87</v>
      </c>
      <c r="B269" s="2">
        <v>0.1244509516837482</v>
      </c>
      <c r="C269" s="2">
        <v>0.06163194444444442</v>
      </c>
      <c r="D269" s="2">
        <v>0.6802943581357319</v>
      </c>
      <c r="E269" s="2">
        <v>0.3591240875912409</v>
      </c>
      <c r="F269" s="2">
        <v>0.28589330469029695</v>
      </c>
      <c r="G269" s="2">
        <v>0.3682305443408047</v>
      </c>
      <c r="H269" s="2">
        <v>0.05708180708180732</v>
      </c>
      <c r="I269" s="2">
        <v>0.6658003657714888</v>
      </c>
      <c r="J269" s="2">
        <v>-0.29024615740205706</v>
      </c>
      <c r="K269" s="2">
        <v>0.08941528874045623</v>
      </c>
      <c r="L269" s="2">
        <v>-0.11761347923991627</v>
      </c>
      <c r="M269" s="2">
        <v>0.05727563535750835</v>
      </c>
      <c r="N269" s="2">
        <v>0.12193808429752373</v>
      </c>
    </row>
    <row r="270" spans="1:14" ht="11.25">
      <c r="A270" s="1" t="s">
        <v>259</v>
      </c>
      <c r="B270" s="2">
        <v>0.3346326674246116</v>
      </c>
      <c r="C270" s="2">
        <v>0.21612850884309598</v>
      </c>
      <c r="D270" s="2">
        <v>0.15200133422281525</v>
      </c>
      <c r="E270" s="2">
        <v>0.23444421924313041</v>
      </c>
      <c r="F270" s="2">
        <v>0.2850541821081767</v>
      </c>
      <c r="G270" s="2">
        <v>0.18920546845054487</v>
      </c>
      <c r="H270" s="2">
        <v>0.48993906650499586</v>
      </c>
      <c r="I270" s="2">
        <v>-0.21557780662175252</v>
      </c>
      <c r="J270" s="2">
        <v>-0.12541531511418702</v>
      </c>
      <c r="K270" s="2">
        <v>-0.017952902774539536</v>
      </c>
      <c r="L270" s="2">
        <v>-0.11514719848053179</v>
      </c>
      <c r="M270" s="2">
        <v>0.0018781862087469126</v>
      </c>
      <c r="N270" s="2">
        <v>0.13272420156554565</v>
      </c>
    </row>
    <row r="271" spans="1:14" ht="11.25">
      <c r="A271" s="1" t="s">
        <v>152</v>
      </c>
      <c r="B271" s="2">
        <v>0.08020911127707242</v>
      </c>
      <c r="C271" s="2">
        <v>0.008665191740413025</v>
      </c>
      <c r="D271" s="2">
        <v>0.383567903491135</v>
      </c>
      <c r="E271" s="2">
        <v>0.2634586168174913</v>
      </c>
      <c r="F271" s="2">
        <v>0.2843027055286891</v>
      </c>
      <c r="G271" s="2">
        <v>0.2239929983106388</v>
      </c>
      <c r="H271" s="2">
        <v>0.12554875615272043</v>
      </c>
      <c r="I271" s="2">
        <v>0.10235499216972488</v>
      </c>
      <c r="J271" s="2">
        <v>-0.07589728469188084</v>
      </c>
      <c r="K271" s="2">
        <v>0.0143824812099842</v>
      </c>
      <c r="L271" s="2">
        <v>-0.11132455177460665</v>
      </c>
      <c r="M271" s="2">
        <v>0.2660833762223367</v>
      </c>
      <c r="N271" s="2">
        <v>0.048559256445752874</v>
      </c>
    </row>
    <row r="272" spans="1:14" ht="11.25">
      <c r="A272" s="1" t="s">
        <v>71</v>
      </c>
      <c r="B272" s="2">
        <v>0.13949381989405518</v>
      </c>
      <c r="C272" s="2">
        <v>0.07076446280991755</v>
      </c>
      <c r="D272" s="2">
        <v>0.3031837916063673</v>
      </c>
      <c r="E272" s="2">
        <v>0.02220988339811214</v>
      </c>
      <c r="F272" s="2">
        <v>0.28354155350353083</v>
      </c>
      <c r="G272" s="2">
        <v>-0.1661024121878968</v>
      </c>
      <c r="H272" s="2">
        <v>-0.08153598917364446</v>
      </c>
      <c r="I272" s="2">
        <v>-0.2413666083433098</v>
      </c>
      <c r="J272" s="2">
        <v>0.3560330177227482</v>
      </c>
      <c r="K272" s="2">
        <v>-0.01762711864406774</v>
      </c>
      <c r="L272" s="2">
        <v>-0.10766045548654235</v>
      </c>
      <c r="M272" s="2">
        <v>0.23433874709976776</v>
      </c>
      <c r="N272" s="2">
        <v>0.026732104058162287</v>
      </c>
    </row>
    <row r="273" spans="1:14" ht="11.25">
      <c r="A273" s="1" t="s">
        <v>333</v>
      </c>
      <c r="B273" s="2">
        <v>-0.15997250319159395</v>
      </c>
      <c r="C273" s="2">
        <v>-0.30652326397007246</v>
      </c>
      <c r="D273" s="2">
        <v>0.5127556754326816</v>
      </c>
      <c r="E273" s="2">
        <v>0.27004940381115117</v>
      </c>
      <c r="F273" s="2">
        <v>0.2833201719750813</v>
      </c>
      <c r="G273" s="2">
        <v>-0.2545239071972287</v>
      </c>
      <c r="H273" s="2">
        <v>0.0335982879853256</v>
      </c>
      <c r="I273" s="2">
        <v>0.3213937117335621</v>
      </c>
      <c r="J273" s="2">
        <v>0.0101398992725239</v>
      </c>
      <c r="K273" s="2">
        <v>0.19523660294578482</v>
      </c>
      <c r="L273" s="2">
        <v>-0.10441481259520058</v>
      </c>
      <c r="M273" s="2">
        <v>0.2854553819129806</v>
      </c>
      <c r="N273" s="2">
        <v>0.09729268601543128</v>
      </c>
    </row>
    <row r="274" spans="1:14" ht="11.25">
      <c r="A274" s="1" t="s">
        <v>354</v>
      </c>
      <c r="B274" s="2">
        <v>0.4077471967380224</v>
      </c>
      <c r="C274" s="2">
        <v>0.7034240198613841</v>
      </c>
      <c r="D274" s="2">
        <v>0.27934657193174206</v>
      </c>
      <c r="E274" s="2">
        <v>0.12023543931266922</v>
      </c>
      <c r="F274" s="2">
        <v>0.2809745762711864</v>
      </c>
      <c r="G274" s="2">
        <v>1.542588733419338</v>
      </c>
      <c r="H274" s="2">
        <v>0.49246080790997193</v>
      </c>
      <c r="I274" s="2">
        <v>-0.15010721944245886</v>
      </c>
      <c r="J274" s="2">
        <v>-0.3381710394059365</v>
      </c>
      <c r="K274" s="2">
        <v>-0.11149110807113527</v>
      </c>
      <c r="L274" s="2">
        <v>-0.10431100846805241</v>
      </c>
      <c r="M274" s="2">
        <v>0.015040825096690913</v>
      </c>
      <c r="N274" s="2">
        <v>0.06349693023503034</v>
      </c>
    </row>
    <row r="275" spans="1:14" ht="11.25">
      <c r="A275" s="1" t="s">
        <v>46</v>
      </c>
      <c r="B275" s="2">
        <v>-0.014253222137983301</v>
      </c>
      <c r="C275" s="2">
        <v>-0.04445469927703427</v>
      </c>
      <c r="D275" s="2">
        <v>0.5980360592401803</v>
      </c>
      <c r="E275" s="2">
        <v>0.444142238339881</v>
      </c>
      <c r="F275" s="2">
        <v>0.2794363839285716</v>
      </c>
      <c r="G275" s="2">
        <v>0.012648566132373862</v>
      </c>
      <c r="H275" s="2">
        <v>-0.13998061806826745</v>
      </c>
      <c r="I275" s="2">
        <v>-0.0454488543883812</v>
      </c>
      <c r="J275" s="2">
        <v>0.42700682056663175</v>
      </c>
      <c r="K275" s="2">
        <v>-0.13009450679267576</v>
      </c>
      <c r="L275" s="2">
        <v>-0.10371753522322191</v>
      </c>
      <c r="M275" s="2">
        <v>-0.009469696969697017</v>
      </c>
      <c r="N275" s="2">
        <v>0.027130684903779567</v>
      </c>
    </row>
    <row r="276" spans="1:14" ht="11.25">
      <c r="A276" s="1" t="s">
        <v>44</v>
      </c>
      <c r="B276" s="2">
        <v>0.039166666666666794</v>
      </c>
      <c r="C276" s="2">
        <v>-0.06575781876503606</v>
      </c>
      <c r="D276" s="2">
        <v>0.36566523605150203</v>
      </c>
      <c r="E276" s="2">
        <v>0.437460716530484</v>
      </c>
      <c r="F276" s="2">
        <v>0.27940533449934435</v>
      </c>
      <c r="G276" s="2">
        <v>-0.5898838004101162</v>
      </c>
      <c r="H276" s="2">
        <v>0.2175</v>
      </c>
      <c r="I276" s="2">
        <v>1.001368925393566</v>
      </c>
      <c r="J276" s="2">
        <v>-0.11149110807113527</v>
      </c>
      <c r="K276" s="2">
        <v>-0.1478983894199294</v>
      </c>
      <c r="L276" s="2">
        <v>-0.10345405650822481</v>
      </c>
      <c r="M276" s="2">
        <v>0.07226109042180218</v>
      </c>
      <c r="N276" s="2">
        <v>0.21740301030537568</v>
      </c>
    </row>
    <row r="277" spans="1:14" ht="11.25">
      <c r="A277" s="1" t="s">
        <v>97</v>
      </c>
      <c r="B277" s="2">
        <v>0.08304593737067179</v>
      </c>
      <c r="C277" s="2">
        <v>0.1745637498407846</v>
      </c>
      <c r="D277" s="2">
        <v>0.4618554465108713</v>
      </c>
      <c r="E277" s="2">
        <v>0.4326249026371425</v>
      </c>
      <c r="F277" s="2">
        <v>0.2787831715210356</v>
      </c>
      <c r="G277" s="2">
        <v>0.01320025104771938</v>
      </c>
      <c r="H277" s="2">
        <v>-0.12171046058547319</v>
      </c>
      <c r="I277" s="2">
        <v>0.059812531282704695</v>
      </c>
      <c r="J277" s="2">
        <v>-0.21454178562995085</v>
      </c>
      <c r="K277" s="2">
        <v>-0.3866926503340756</v>
      </c>
      <c r="L277" s="2">
        <v>-0.09940989559691327</v>
      </c>
      <c r="M277" s="2">
        <v>0.627016129032258</v>
      </c>
      <c r="N277" s="2">
        <v>0.12472263850420195</v>
      </c>
    </row>
    <row r="278" spans="1:14" ht="11.25">
      <c r="A278" s="1" t="s">
        <v>322</v>
      </c>
      <c r="B278" s="2">
        <v>-0.011772747987239818</v>
      </c>
      <c r="C278" s="2">
        <v>-0.011528706479133066</v>
      </c>
      <c r="D278" s="2">
        <v>0.3624912526242128</v>
      </c>
      <c r="E278" s="2">
        <v>0.1799349426468071</v>
      </c>
      <c r="F278" s="2">
        <v>0.271329077190946</v>
      </c>
      <c r="G278" s="2">
        <v>-0.09392832686601238</v>
      </c>
      <c r="H278" s="2">
        <v>-0.39837091153377835</v>
      </c>
      <c r="I278" s="2">
        <v>0.40456417056319327</v>
      </c>
      <c r="J278" s="2">
        <v>-0.023253502931531278</v>
      </c>
      <c r="K278" s="2">
        <v>0.1372386913901027</v>
      </c>
      <c r="L278" s="2">
        <v>-0.09814103229826565</v>
      </c>
      <c r="M278" s="2">
        <v>0.8611239060340858</v>
      </c>
      <c r="N278" s="2">
        <v>0.20664564806202868</v>
      </c>
    </row>
    <row r="279" spans="1:14" ht="11.25">
      <c r="A279" s="1" t="s">
        <v>217</v>
      </c>
      <c r="B279" s="2">
        <v>0.286581299186341</v>
      </c>
      <c r="C279" s="2">
        <v>-0.14001347778756934</v>
      </c>
      <c r="D279" s="2">
        <v>0.3878842676311032</v>
      </c>
      <c r="E279" s="2">
        <v>0.08403908794788273</v>
      </c>
      <c r="F279" s="2">
        <v>0.26762820512820507</v>
      </c>
      <c r="G279" s="2">
        <v>-0.11861567635903925</v>
      </c>
      <c r="H279" s="2">
        <v>-0.20224477355039983</v>
      </c>
      <c r="I279" s="2">
        <v>0.9418798040185197</v>
      </c>
      <c r="J279" s="2">
        <v>-0.14157079697229236</v>
      </c>
      <c r="K279" s="2">
        <v>-0.07657662420045452</v>
      </c>
      <c r="L279" s="2">
        <v>-0.0979711936983354</v>
      </c>
      <c r="M279" s="2">
        <v>0.11795392523957604</v>
      </c>
      <c r="N279" s="2">
        <v>0.0985754757711872</v>
      </c>
    </row>
    <row r="280" spans="1:14" ht="11.25">
      <c r="A280" s="1" t="s">
        <v>310</v>
      </c>
      <c r="B280" s="2">
        <v>0.10561106840891621</v>
      </c>
      <c r="C280" s="2">
        <v>-0.10365684093437166</v>
      </c>
      <c r="D280" s="2">
        <v>0.2461800977274491</v>
      </c>
      <c r="E280" s="2">
        <v>-0.03715690545839301</v>
      </c>
      <c r="F280" s="2">
        <v>0.2675500969618618</v>
      </c>
      <c r="G280" s="2">
        <v>0.3363761538069254</v>
      </c>
      <c r="H280" s="2">
        <v>-0.07990841442472818</v>
      </c>
      <c r="I280" s="2">
        <v>0.4850068433495085</v>
      </c>
      <c r="J280" s="2">
        <v>-0.08987571568216735</v>
      </c>
      <c r="K280" s="2">
        <v>-0.07531796502384736</v>
      </c>
      <c r="L280" s="2">
        <v>-0.09767891682785301</v>
      </c>
      <c r="M280" s="2">
        <v>0.616410622841491</v>
      </c>
      <c r="N280" s="2">
        <v>0.16975401281106106</v>
      </c>
    </row>
    <row r="281" spans="1:14" ht="11.25">
      <c r="A281" s="1" t="s">
        <v>312</v>
      </c>
      <c r="B281" s="2">
        <v>1.1855976243504083</v>
      </c>
      <c r="C281" s="2">
        <v>-0.09408967391304346</v>
      </c>
      <c r="D281" s="2">
        <v>0.7915260592425948</v>
      </c>
      <c r="E281" s="2">
        <v>-0.07262452909167016</v>
      </c>
      <c r="F281" s="2">
        <v>0.2663055743624463</v>
      </c>
      <c r="G281" s="2">
        <v>0.05025842095883082</v>
      </c>
      <c r="H281" s="2">
        <v>26.195825555744104</v>
      </c>
      <c r="I281" s="2">
        <v>-0.5333603718840669</v>
      </c>
      <c r="J281" s="2">
        <v>-0.3855534458321077</v>
      </c>
      <c r="K281" s="2">
        <v>0.4908940397350994</v>
      </c>
      <c r="L281" s="2">
        <v>-0.095363686840644</v>
      </c>
      <c r="M281" s="2">
        <v>0.16265152677612393</v>
      </c>
      <c r="N281" s="2">
        <v>0.15532027172350138</v>
      </c>
    </row>
    <row r="282" spans="1:14" ht="11.25">
      <c r="A282" s="1" t="s">
        <v>79</v>
      </c>
      <c r="B282" s="2">
        <v>0.10713290610197834</v>
      </c>
      <c r="C282" s="2">
        <v>-0.18648546621366557</v>
      </c>
      <c r="D282" s="2">
        <v>0.4618716163959784</v>
      </c>
      <c r="E282" s="2">
        <v>-0.00454978309173637</v>
      </c>
      <c r="F282" s="2">
        <v>0.26466836734693877</v>
      </c>
      <c r="G282" s="2">
        <v>0.262901327954278</v>
      </c>
      <c r="H282" s="2">
        <v>-0.24670571010248887</v>
      </c>
      <c r="I282" s="2">
        <v>0.9906352151250106</v>
      </c>
      <c r="J282" s="2">
        <v>-0.36068702290076327</v>
      </c>
      <c r="K282" s="2">
        <v>-0.07589728469188084</v>
      </c>
      <c r="L282" s="2">
        <v>-0.08861365317399317</v>
      </c>
      <c r="M282" s="2">
        <v>0.20637800162314401</v>
      </c>
      <c r="N282" s="2">
        <v>0.12834350351930324</v>
      </c>
    </row>
    <row r="283" spans="1:14" ht="11.25">
      <c r="A283" s="1" t="s">
        <v>300</v>
      </c>
      <c r="B283" s="2">
        <v>0.8909329829172143</v>
      </c>
      <c r="C283" s="2">
        <v>-0.18085476025017377</v>
      </c>
      <c r="D283" s="2">
        <v>0.2822905620360552</v>
      </c>
      <c r="E283" s="2">
        <v>0.18078068144227588</v>
      </c>
      <c r="F283" s="2">
        <v>0.2644628099173554</v>
      </c>
      <c r="G283" s="2">
        <v>-0.07123075218788089</v>
      </c>
      <c r="H283" s="2">
        <v>0.04103053435114501</v>
      </c>
      <c r="I283" s="2">
        <v>0.13829055912007338</v>
      </c>
      <c r="J283" s="2">
        <v>0.20754906894816316</v>
      </c>
      <c r="K283" s="2">
        <v>1.2009081902245708</v>
      </c>
      <c r="L283" s="2">
        <v>-0.08688019086632603</v>
      </c>
      <c r="M283" s="2">
        <v>0.40125054434009555</v>
      </c>
      <c r="N283" s="2">
        <v>0.1250996171236105</v>
      </c>
    </row>
    <row r="284" spans="1:14" ht="11.25">
      <c r="A284" s="1" t="s">
        <v>331</v>
      </c>
      <c r="B284" s="2">
        <v>0.0971277129145478</v>
      </c>
      <c r="C284" s="2">
        <v>-0.16654697395051254</v>
      </c>
      <c r="D284" s="2">
        <v>0.32547391508694967</v>
      </c>
      <c r="E284" s="2">
        <v>0.028012528810354098</v>
      </c>
      <c r="F284" s="2">
        <v>0.26358148893360167</v>
      </c>
      <c r="G284" s="2">
        <v>0.0015013648771611265</v>
      </c>
      <c r="H284" s="2">
        <v>-0.26207241175668927</v>
      </c>
      <c r="I284" s="2">
        <v>0.40698103915291783</v>
      </c>
      <c r="J284" s="2">
        <v>0.09901553270619123</v>
      </c>
      <c r="K284" s="2">
        <v>0.10122989593188247</v>
      </c>
      <c r="L284" s="2">
        <v>-0.08648339060710186</v>
      </c>
      <c r="M284" s="2">
        <v>0.2793103448275862</v>
      </c>
      <c r="N284" s="2">
        <v>0.12310508580284418</v>
      </c>
    </row>
    <row r="285" spans="1:14" ht="11.25">
      <c r="A285" s="1" t="s">
        <v>142</v>
      </c>
      <c r="B285" s="2">
        <v>0.4544999999999999</v>
      </c>
      <c r="C285" s="2">
        <v>-0.35833619800618777</v>
      </c>
      <c r="D285" s="2">
        <v>0.35722704382299386</v>
      </c>
      <c r="E285" s="2">
        <v>0.1458908976079576</v>
      </c>
      <c r="F285" s="2">
        <v>0.2630382363072683</v>
      </c>
      <c r="G285" s="2">
        <v>0.4843178966890307</v>
      </c>
      <c r="H285" s="2">
        <v>0.4966558871086286</v>
      </c>
      <c r="I285" s="2">
        <v>0.014879563925651373</v>
      </c>
      <c r="J285" s="2">
        <v>0.4064548907652481</v>
      </c>
      <c r="K285" s="2">
        <v>0.3383729662077597</v>
      </c>
      <c r="L285" s="2">
        <v>-0.08621979501758059</v>
      </c>
      <c r="M285" s="2">
        <v>0.45147161160915306</v>
      </c>
      <c r="N285" s="2">
        <v>0.14203480513121525</v>
      </c>
    </row>
    <row r="286" spans="1:14" ht="11.25">
      <c r="A286" s="1" t="s">
        <v>181</v>
      </c>
      <c r="B286" s="2">
        <v>0.35756322570383325</v>
      </c>
      <c r="C286" s="2">
        <v>-0.2502636203866433</v>
      </c>
      <c r="D286" s="2">
        <v>0.382090951711205</v>
      </c>
      <c r="E286" s="2">
        <v>0.15649027589326092</v>
      </c>
      <c r="F286" s="2">
        <v>0.262905748924521</v>
      </c>
      <c r="G286" s="2">
        <v>-0.19137570643338242</v>
      </c>
      <c r="H286" s="2">
        <v>-0.4300622307324079</v>
      </c>
      <c r="I286" s="2">
        <v>-0.13539391903242048</v>
      </c>
      <c r="J286" s="2">
        <v>0.07965805323489406</v>
      </c>
      <c r="K286" s="2">
        <v>0.4091322690048804</v>
      </c>
      <c r="L286" s="2">
        <v>-0.08599941297329028</v>
      </c>
      <c r="M286" s="2">
        <v>0.4201027617212587</v>
      </c>
      <c r="N286" s="2">
        <v>0.1056926524794004</v>
      </c>
    </row>
    <row r="287" spans="1:14" ht="11.25">
      <c r="A287" s="1" t="s">
        <v>156</v>
      </c>
      <c r="B287" s="2">
        <v>0.05065502183406112</v>
      </c>
      <c r="C287" s="2">
        <v>-0.07231920199501252</v>
      </c>
      <c r="D287" s="2">
        <v>0.41577060931899656</v>
      </c>
      <c r="E287" s="2">
        <v>0.2518987341772152</v>
      </c>
      <c r="F287" s="2">
        <v>0.26188068756319494</v>
      </c>
      <c r="G287" s="2">
        <v>0.011618589743589869</v>
      </c>
      <c r="H287" s="2">
        <v>0.16079207920792093</v>
      </c>
      <c r="I287" s="2">
        <v>-0.3077447969976118</v>
      </c>
      <c r="J287" s="2">
        <v>0.16855593888615084</v>
      </c>
      <c r="K287" s="2">
        <v>0.13946153846153853</v>
      </c>
      <c r="L287" s="2">
        <v>-0.08519543644096406</v>
      </c>
      <c r="M287" s="2">
        <v>0.584015939783042</v>
      </c>
      <c r="N287" s="2">
        <v>0.09730652659930561</v>
      </c>
    </row>
    <row r="288" spans="1:14" ht="11.25">
      <c r="A288" s="1" t="s">
        <v>51</v>
      </c>
      <c r="B288" s="2">
        <v>-0.21885714285714297</v>
      </c>
      <c r="C288" s="2">
        <v>0.206291148500366</v>
      </c>
      <c r="D288" s="2">
        <v>0.528502122498484</v>
      </c>
      <c r="E288" s="2">
        <v>0.0916484824439594</v>
      </c>
      <c r="F288" s="2">
        <v>0.2574959113210977</v>
      </c>
      <c r="G288" s="2">
        <v>0.30086705202312136</v>
      </c>
      <c r="H288" s="2">
        <v>-0.005887580537658366</v>
      </c>
      <c r="I288" s="2">
        <v>0.49178679182031515</v>
      </c>
      <c r="J288" s="2">
        <v>0.22846441947565532</v>
      </c>
      <c r="K288" s="2">
        <v>-0.03879093198992445</v>
      </c>
      <c r="L288" s="2">
        <v>-0.08417190775681338</v>
      </c>
      <c r="M288" s="2">
        <v>0.007439624585097837</v>
      </c>
      <c r="N288" s="2">
        <v>0.17085879685673855</v>
      </c>
    </row>
    <row r="289" spans="1:14" ht="11.25">
      <c r="A289" s="1" t="s">
        <v>504</v>
      </c>
      <c r="B289" s="2"/>
      <c r="C289" s="2"/>
      <c r="D289" s="2"/>
      <c r="E289" s="2">
        <v>0.6636288318144159</v>
      </c>
      <c r="F289" s="2">
        <v>0.2554780876494023</v>
      </c>
      <c r="G289" s="2">
        <v>1.2883776279254264</v>
      </c>
      <c r="H289" s="2">
        <v>0.21476859074362964</v>
      </c>
      <c r="I289" s="2">
        <v>2.1511130136986307</v>
      </c>
      <c r="J289" s="2">
        <v>-0.5359326178508356</v>
      </c>
      <c r="K289" s="2">
        <v>-0.2569049385769644</v>
      </c>
      <c r="L289" s="2">
        <v>-0.08337956285365578</v>
      </c>
      <c r="M289" s="2">
        <v>0.313078738727834</v>
      </c>
      <c r="N289" s="2">
        <v>0.10785237183732654</v>
      </c>
    </row>
    <row r="290" spans="1:14" ht="11.25">
      <c r="A290" s="1" t="s">
        <v>208</v>
      </c>
      <c r="B290" s="2">
        <v>0.0735071233707183</v>
      </c>
      <c r="C290" s="2">
        <v>-0.06452068332627403</v>
      </c>
      <c r="D290" s="2">
        <v>0.6875943253848475</v>
      </c>
      <c r="E290" s="2">
        <v>0.5687712394920408</v>
      </c>
      <c r="F290" s="2">
        <v>0.25538707102952896</v>
      </c>
      <c r="G290" s="2">
        <v>0.32789937335391905</v>
      </c>
      <c r="H290" s="2">
        <v>0.11654071059740789</v>
      </c>
      <c r="I290" s="2">
        <v>-0.10048696823987013</v>
      </c>
      <c r="J290" s="2">
        <v>-0.17412325502213144</v>
      </c>
      <c r="K290" s="2">
        <v>-0.025064553468079454</v>
      </c>
      <c r="L290" s="2">
        <v>-0.08315448193981467</v>
      </c>
      <c r="M290" s="2">
        <v>0.03522927250390162</v>
      </c>
      <c r="N290" s="2">
        <v>0.21746616020341292</v>
      </c>
    </row>
    <row r="291" spans="1:14" ht="11.25">
      <c r="A291" s="1" t="s">
        <v>112</v>
      </c>
      <c r="B291" s="2">
        <v>-0.25926752822978827</v>
      </c>
      <c r="C291" s="2">
        <v>-0.04643991560594474</v>
      </c>
      <c r="D291" s="2">
        <v>0.0533699669325034</v>
      </c>
      <c r="E291" s="2">
        <v>-0.1866906723911087</v>
      </c>
      <c r="F291" s="2">
        <v>0.2537959415354052</v>
      </c>
      <c r="G291" s="2">
        <v>-0.14519834757512307</v>
      </c>
      <c r="H291" s="2">
        <v>-0.21221830892672722</v>
      </c>
      <c r="I291" s="2">
        <v>-0.2985982722108307</v>
      </c>
      <c r="J291" s="2">
        <v>0.5462474839451741</v>
      </c>
      <c r="K291" s="2">
        <v>-0.040909762221237544</v>
      </c>
      <c r="L291" s="2">
        <v>-0.08161379735140128</v>
      </c>
      <c r="M291" s="2">
        <v>0.4571875698636261</v>
      </c>
      <c r="N291" s="2">
        <v>0.11581714054016157</v>
      </c>
    </row>
    <row r="292" spans="1:14" ht="11.25">
      <c r="A292" s="1" t="s">
        <v>171</v>
      </c>
      <c r="B292" s="2">
        <v>0.5118065755281889</v>
      </c>
      <c r="C292" s="2">
        <v>-0.027003462621129515</v>
      </c>
      <c r="D292" s="2">
        <v>0.4022888450805191</v>
      </c>
      <c r="E292" s="2">
        <v>0.22799970787993873</v>
      </c>
      <c r="F292" s="2">
        <v>0.25358311031816827</v>
      </c>
      <c r="G292" s="2">
        <v>0.38558517956259797</v>
      </c>
      <c r="H292" s="2">
        <v>-0.09223039194706706</v>
      </c>
      <c r="I292" s="2">
        <v>0.5064685248745897</v>
      </c>
      <c r="J292" s="2">
        <v>0.03629102926817063</v>
      </c>
      <c r="K292" s="2">
        <v>-0.0944569749162737</v>
      </c>
      <c r="L292" s="2">
        <v>-0.0800563564545751</v>
      </c>
      <c r="M292" s="2">
        <v>-0.029809927526322944</v>
      </c>
      <c r="N292" s="2">
        <v>0.1434573950105913</v>
      </c>
    </row>
    <row r="293" spans="1:14" ht="11.25">
      <c r="A293" s="1" t="s">
        <v>135</v>
      </c>
      <c r="B293" s="2">
        <v>0.2286208442764719</v>
      </c>
      <c r="C293" s="2">
        <v>-0.05370177267987486</v>
      </c>
      <c r="D293" s="2">
        <v>0.304573002754821</v>
      </c>
      <c r="E293" s="2">
        <v>0.01841371737477826</v>
      </c>
      <c r="F293" s="2">
        <v>0.25321390063863314</v>
      </c>
      <c r="G293" s="2">
        <v>0.2014559894109862</v>
      </c>
      <c r="H293" s="2">
        <v>-0.18607469428225198</v>
      </c>
      <c r="I293" s="2">
        <v>0.7596778559826747</v>
      </c>
      <c r="J293" s="2">
        <v>-0.05353640244605973</v>
      </c>
      <c r="K293" s="2">
        <v>-0.21646181627541217</v>
      </c>
      <c r="L293" s="2">
        <v>-0.07917626942234779</v>
      </c>
      <c r="M293" s="2">
        <v>0.1613918940739545</v>
      </c>
      <c r="N293" s="2">
        <v>0.09735800600048661</v>
      </c>
    </row>
    <row r="294" spans="1:14" ht="11.25">
      <c r="A294" s="1" t="s">
        <v>36</v>
      </c>
      <c r="B294" s="2">
        <v>0.33832509450421644</v>
      </c>
      <c r="C294" s="2">
        <v>0.03845736013036394</v>
      </c>
      <c r="D294" s="2">
        <v>0.05178365937859608</v>
      </c>
      <c r="E294" s="2">
        <v>0.2830714143624429</v>
      </c>
      <c r="F294" s="2">
        <v>0.2526356589147287</v>
      </c>
      <c r="G294" s="2">
        <v>-0.07933659261092896</v>
      </c>
      <c r="H294" s="2">
        <v>-0.29992606036163205</v>
      </c>
      <c r="I294" s="2">
        <v>0.19011041766682668</v>
      </c>
      <c r="J294" s="2">
        <v>0.318596208148447</v>
      </c>
      <c r="K294" s="2">
        <v>0.14007380073800735</v>
      </c>
      <c r="L294" s="2">
        <v>-0.0787674779906784</v>
      </c>
      <c r="M294" s="2">
        <v>-0.02116476474225648</v>
      </c>
      <c r="N294" s="2">
        <v>0.15534735444251146</v>
      </c>
    </row>
    <row r="295" spans="1:14" ht="11.25">
      <c r="A295" s="1" t="s">
        <v>193</v>
      </c>
      <c r="B295" s="2">
        <v>0.1449896337249481</v>
      </c>
      <c r="C295" s="2">
        <v>0.2807822308063739</v>
      </c>
      <c r="D295" s="2">
        <v>0.6942507068803014</v>
      </c>
      <c r="E295" s="2">
        <v>0.2110591900311527</v>
      </c>
      <c r="F295" s="2">
        <v>0.25250344510794664</v>
      </c>
      <c r="G295" s="2">
        <v>0.10672241170645846</v>
      </c>
      <c r="H295" s="2">
        <v>0.6770056665672533</v>
      </c>
      <c r="I295" s="2">
        <v>-0.2862449858715197</v>
      </c>
      <c r="J295" s="2">
        <v>-0.339774646327621</v>
      </c>
      <c r="K295" s="2">
        <v>-0.4098435641752812</v>
      </c>
      <c r="L295" s="2">
        <v>-0.07843745155789805</v>
      </c>
      <c r="M295" s="2">
        <v>1.7542472666105975</v>
      </c>
      <c r="N295" s="2">
        <v>0.369547345969939</v>
      </c>
    </row>
    <row r="296" spans="1:14" ht="11.25">
      <c r="A296" s="1" t="s">
        <v>347</v>
      </c>
      <c r="B296" s="2">
        <v>-0.2761521207177815</v>
      </c>
      <c r="C296" s="2">
        <v>0.3037772613094818</v>
      </c>
      <c r="D296" s="2">
        <v>0.43102796333975557</v>
      </c>
      <c r="E296" s="2">
        <v>0.1418810946838629</v>
      </c>
      <c r="F296" s="2">
        <v>0.25053167458209824</v>
      </c>
      <c r="G296" s="2">
        <v>0.48170275009472463</v>
      </c>
      <c r="H296" s="2">
        <v>0.2668268373039</v>
      </c>
      <c r="I296" s="2">
        <v>0.45553041469895117</v>
      </c>
      <c r="J296" s="2">
        <v>0.15577952654324956</v>
      </c>
      <c r="K296" s="2">
        <v>-0.05566890119498691</v>
      </c>
      <c r="L296" s="2">
        <v>-0.07654320987654328</v>
      </c>
      <c r="M296" s="2">
        <v>0.09191176470588225</v>
      </c>
      <c r="N296" s="2">
        <v>0.07095316540938468</v>
      </c>
    </row>
    <row r="297" spans="1:14" ht="11.25">
      <c r="A297" s="1" t="s">
        <v>335</v>
      </c>
      <c r="B297" s="2">
        <v>0.24244639376218324</v>
      </c>
      <c r="C297" s="2">
        <v>-0.09531280643263373</v>
      </c>
      <c r="D297" s="2">
        <v>0.39952308692824623</v>
      </c>
      <c r="E297" s="2">
        <v>0.2097273853779429</v>
      </c>
      <c r="F297" s="2">
        <v>0.2494238156209987</v>
      </c>
      <c r="G297" s="2">
        <v>-0.1832342693174831</v>
      </c>
      <c r="H297" s="2">
        <v>-0.21555834378920946</v>
      </c>
      <c r="I297" s="2">
        <v>0.08749200255918099</v>
      </c>
      <c r="J297" s="2">
        <v>0.24812472422415066</v>
      </c>
      <c r="K297" s="2">
        <v>0.19753495660559306</v>
      </c>
      <c r="L297" s="2">
        <v>-0.07581972369712375</v>
      </c>
      <c r="M297" s="2">
        <v>-0.012035070522245728</v>
      </c>
      <c r="N297" s="2">
        <v>0.07573423747535357</v>
      </c>
    </row>
    <row r="298" spans="1:14" ht="11.25">
      <c r="A298" s="1" t="s">
        <v>16</v>
      </c>
      <c r="B298" s="2">
        <v>-0.2428718308799559</v>
      </c>
      <c r="C298" s="2">
        <v>0.09131558028616871</v>
      </c>
      <c r="D298" s="2">
        <v>0.6478193571883819</v>
      </c>
      <c r="E298" s="2">
        <v>0.3075662135779278</v>
      </c>
      <c r="F298" s="2">
        <v>0.2464890904737087</v>
      </c>
      <c r="G298" s="2">
        <v>0.22866473805541743</v>
      </c>
      <c r="H298" s="2">
        <v>-0.5465615716427382</v>
      </c>
      <c r="I298" s="2">
        <v>1.0593497089308532</v>
      </c>
      <c r="J298" s="2">
        <v>0.09101922622330783</v>
      </c>
      <c r="K298" s="2">
        <v>0.024581277104830157</v>
      </c>
      <c r="L298" s="2">
        <v>-0.07268613964350235</v>
      </c>
      <c r="M298" s="2">
        <v>0.26753497157022843</v>
      </c>
      <c r="N298" s="2">
        <v>0.09483245970746323</v>
      </c>
    </row>
    <row r="299" spans="1:14" ht="11.25">
      <c r="A299" s="1" t="s">
        <v>485</v>
      </c>
      <c r="B299" s="2"/>
      <c r="C299" s="2"/>
      <c r="D299" s="2">
        <v>0.09430894308943083</v>
      </c>
      <c r="E299" s="2">
        <v>0.29494799405646366</v>
      </c>
      <c r="F299" s="2">
        <v>0.2455536431440044</v>
      </c>
      <c r="G299" s="2">
        <v>-0.1206817134960847</v>
      </c>
      <c r="H299" s="2">
        <v>-0.010476689366160308</v>
      </c>
      <c r="I299" s="2">
        <v>0.23186871360508188</v>
      </c>
      <c r="J299" s="2">
        <v>0.03180060163300391</v>
      </c>
      <c r="K299" s="2">
        <v>-0.05470945813451844</v>
      </c>
      <c r="L299" s="2">
        <v>-0.07267321255704606</v>
      </c>
      <c r="M299" s="2">
        <v>0.2354534834588522</v>
      </c>
      <c r="N299" s="2">
        <v>0.10679237399071595</v>
      </c>
    </row>
    <row r="300" spans="1:14" ht="11.25">
      <c r="A300" s="1" t="s">
        <v>70</v>
      </c>
      <c r="B300" s="2">
        <v>0.09457124128478633</v>
      </c>
      <c r="C300" s="2">
        <v>0.08373257839721249</v>
      </c>
      <c r="D300" s="2">
        <v>0.2310861046920527</v>
      </c>
      <c r="E300" s="2">
        <v>0.286746102995185</v>
      </c>
      <c r="F300" s="2">
        <v>0.23496020042495158</v>
      </c>
      <c r="G300" s="2">
        <v>0.3954085563145191</v>
      </c>
      <c r="H300" s="2">
        <v>-0.22903938167096072</v>
      </c>
      <c r="I300" s="2">
        <v>0.18919176970449247</v>
      </c>
      <c r="J300" s="2">
        <v>-0.03853873946206343</v>
      </c>
      <c r="K300" s="2">
        <v>0.16607061762034525</v>
      </c>
      <c r="L300" s="2">
        <v>-0.07219531192950868</v>
      </c>
      <c r="M300" s="2">
        <v>0.2607497966786474</v>
      </c>
      <c r="N300" s="2">
        <v>0.09802850005216479</v>
      </c>
    </row>
    <row r="301" spans="1:14" ht="11.25">
      <c r="A301" s="1" t="s">
        <v>397</v>
      </c>
      <c r="B301" s="2">
        <v>-0.21527041357370091</v>
      </c>
      <c r="C301" s="2">
        <v>0</v>
      </c>
      <c r="D301" s="2">
        <v>0.659009009009009</v>
      </c>
      <c r="E301" s="2">
        <v>0.6888406190605485</v>
      </c>
      <c r="F301" s="2">
        <v>0.23135048231511246</v>
      </c>
      <c r="G301" s="2">
        <v>0.18840579710144945</v>
      </c>
      <c r="H301" s="2">
        <v>-0.6311799604482531</v>
      </c>
      <c r="I301" s="2">
        <v>0.6154304438486744</v>
      </c>
      <c r="J301" s="2">
        <v>0.15028581965701648</v>
      </c>
      <c r="K301" s="2">
        <v>0.1712927350957556</v>
      </c>
      <c r="L301" s="2">
        <v>-0.06874870243497355</v>
      </c>
      <c r="M301" s="2">
        <v>0.2702997820676727</v>
      </c>
      <c r="N301" s="2">
        <v>0.16150174584345334</v>
      </c>
    </row>
    <row r="302" spans="1:14" ht="11.25">
      <c r="A302" s="1" t="s">
        <v>187</v>
      </c>
      <c r="B302" s="2">
        <v>0.11839732740406439</v>
      </c>
      <c r="C302" s="2">
        <v>-0.18991711341021944</v>
      </c>
      <c r="D302" s="2">
        <v>0.0751517075493584</v>
      </c>
      <c r="E302" s="2">
        <v>0.2666030707731444</v>
      </c>
      <c r="F302" s="2">
        <v>0.22903740630491698</v>
      </c>
      <c r="G302" s="2">
        <v>0.15722550099579058</v>
      </c>
      <c r="H302" s="2">
        <v>-0.206305278353895</v>
      </c>
      <c r="I302" s="2">
        <v>-0.4284171147629524</v>
      </c>
      <c r="J302" s="2">
        <v>0.5408537602134402</v>
      </c>
      <c r="K302" s="2">
        <v>0.09101922622330783</v>
      </c>
      <c r="L302" s="2">
        <v>-0.0678168079516831</v>
      </c>
      <c r="M302" s="2">
        <v>0.42738022603794423</v>
      </c>
      <c r="N302" s="2">
        <v>0.12619197244121283</v>
      </c>
    </row>
    <row r="303" spans="1:14" ht="11.25">
      <c r="A303" s="1" t="s">
        <v>506</v>
      </c>
      <c r="B303" s="2"/>
      <c r="C303" s="2">
        <v>-0.06054054054054048</v>
      </c>
      <c r="D303" s="2">
        <v>0.10356731875719216</v>
      </c>
      <c r="E303" s="2">
        <v>1.2054223149113659</v>
      </c>
      <c r="F303" s="2">
        <v>0.2288416075650117</v>
      </c>
      <c r="G303" s="2">
        <v>1.0592535590611778</v>
      </c>
      <c r="H303" s="2">
        <v>-0.24215246636771304</v>
      </c>
      <c r="I303" s="2">
        <v>0.7480276134122288</v>
      </c>
      <c r="J303" s="2">
        <v>0.013822284908321603</v>
      </c>
      <c r="K303" s="2">
        <v>0.020118796704349462</v>
      </c>
      <c r="L303" s="2">
        <v>-0.06733658903080386</v>
      </c>
      <c r="M303" s="2">
        <v>0.2935253247407108</v>
      </c>
      <c r="N303" s="2">
        <v>0.1401565190486842</v>
      </c>
    </row>
    <row r="304" spans="1:14" ht="11.25">
      <c r="A304" s="1" t="s">
        <v>182</v>
      </c>
      <c r="B304" s="2">
        <v>-0.029901423877327415</v>
      </c>
      <c r="C304" s="2">
        <v>0.017274472168905985</v>
      </c>
      <c r="D304" s="2">
        <v>0.1641509433962265</v>
      </c>
      <c r="E304" s="2">
        <v>0.22823910763657151</v>
      </c>
      <c r="F304" s="2">
        <v>0.22618955212295289</v>
      </c>
      <c r="G304" s="2">
        <v>-0.13281002722035828</v>
      </c>
      <c r="H304" s="2">
        <v>0.16512154171837357</v>
      </c>
      <c r="I304" s="2">
        <v>-0.22316897437503902</v>
      </c>
      <c r="J304" s="2">
        <v>0.33801112992983295</v>
      </c>
      <c r="K304" s="2">
        <v>0.3560330177227482</v>
      </c>
      <c r="L304" s="2">
        <v>-0.0654372929907796</v>
      </c>
      <c r="M304" s="2">
        <v>0.6297892720306513</v>
      </c>
      <c r="N304" s="2">
        <v>0.0870121956761194</v>
      </c>
    </row>
    <row r="305" spans="1:14" ht="11.25">
      <c r="A305" s="1" t="s">
        <v>224</v>
      </c>
      <c r="B305" s="2">
        <v>0.4906421703296704</v>
      </c>
      <c r="C305" s="2">
        <v>-0.2885734032137304</v>
      </c>
      <c r="D305" s="2">
        <v>0.40987654320987654</v>
      </c>
      <c r="E305" s="2">
        <v>0.4520972696735668</v>
      </c>
      <c r="F305" s="2">
        <v>0.2259480406500851</v>
      </c>
      <c r="G305" s="2">
        <v>0.06438086636777074</v>
      </c>
      <c r="H305" s="2">
        <v>-0.01013667080820635</v>
      </c>
      <c r="I305" s="2">
        <v>-0.09540938939827626</v>
      </c>
      <c r="J305" s="2">
        <v>0.2412007580885338</v>
      </c>
      <c r="K305" s="2">
        <v>0.1216016203162733</v>
      </c>
      <c r="L305" s="2">
        <v>-0.06542575357688574</v>
      </c>
      <c r="M305" s="2">
        <v>0.46135552913198596</v>
      </c>
      <c r="N305" s="2">
        <v>0.12137773570426647</v>
      </c>
    </row>
    <row r="306" spans="1:14" ht="11.25">
      <c r="A306" s="1" t="s">
        <v>269</v>
      </c>
      <c r="B306" s="2">
        <v>0.1744266055045871</v>
      </c>
      <c r="C306" s="2">
        <v>-0.14607948442534902</v>
      </c>
      <c r="D306" s="2">
        <v>0.2682675814751285</v>
      </c>
      <c r="E306" s="2">
        <v>0.3556036425930935</v>
      </c>
      <c r="F306" s="2">
        <v>0.22580645161290325</v>
      </c>
      <c r="G306" s="2">
        <v>0.037981551817688475</v>
      </c>
      <c r="H306" s="2">
        <v>-0.1962885520125457</v>
      </c>
      <c r="I306" s="2">
        <v>0.39213008130081306</v>
      </c>
      <c r="J306" s="2">
        <v>0.009063726406279171</v>
      </c>
      <c r="K306" s="2">
        <v>-0.03192835588435705</v>
      </c>
      <c r="L306" s="2">
        <v>-0.06324786324786325</v>
      </c>
      <c r="M306" s="2">
        <v>0.35664448261056236</v>
      </c>
      <c r="N306" s="2">
        <v>0.15353007155292753</v>
      </c>
    </row>
    <row r="307" spans="1:14" ht="11.25">
      <c r="A307" s="1" t="s">
        <v>455</v>
      </c>
      <c r="B307" s="2"/>
      <c r="C307" s="2">
        <v>0.10206084396467108</v>
      </c>
      <c r="D307" s="2">
        <v>0.13357079252003556</v>
      </c>
      <c r="E307" s="2">
        <v>1.1853888452474468</v>
      </c>
      <c r="F307" s="2">
        <v>0.2232207045291159</v>
      </c>
      <c r="G307" s="2">
        <v>0.5627387599177194</v>
      </c>
      <c r="H307" s="2">
        <v>1.8157201955622417</v>
      </c>
      <c r="I307" s="2">
        <v>-0.7503673033257647</v>
      </c>
      <c r="J307" s="2">
        <v>-0.5529695024077047</v>
      </c>
      <c r="K307" s="2">
        <v>0.09739714525608734</v>
      </c>
      <c r="L307" s="2">
        <v>-0.06312165263963276</v>
      </c>
      <c r="M307" s="2">
        <v>0.3401388321763985</v>
      </c>
      <c r="N307" s="2">
        <v>0.0843532105588678</v>
      </c>
    </row>
    <row r="308" spans="1:14" ht="11.25">
      <c r="A308" s="1" t="s">
        <v>307</v>
      </c>
      <c r="B308" s="2">
        <v>0.14445251498093326</v>
      </c>
      <c r="C308" s="2">
        <v>-0.05632685442284813</v>
      </c>
      <c r="D308" s="2">
        <v>0.37620849096258935</v>
      </c>
      <c r="E308" s="2">
        <v>0.11356139279169208</v>
      </c>
      <c r="F308" s="2">
        <v>0.22299632453782436</v>
      </c>
      <c r="G308" s="2">
        <v>0.16040190185700176</v>
      </c>
      <c r="H308" s="2">
        <v>-0.320139157325087</v>
      </c>
      <c r="I308" s="2">
        <v>0.718046395269502</v>
      </c>
      <c r="J308" s="2">
        <v>-0.039282523083032705</v>
      </c>
      <c r="K308" s="2">
        <v>-0.017503611181918677</v>
      </c>
      <c r="L308" s="2">
        <v>-0.0628729568451094</v>
      </c>
      <c r="M308" s="2">
        <v>0.006090808416389981</v>
      </c>
      <c r="N308" s="2">
        <v>0.08447001037161095</v>
      </c>
    </row>
    <row r="309" spans="1:14" ht="11.25">
      <c r="A309" s="1" t="s">
        <v>359</v>
      </c>
      <c r="B309" s="2">
        <v>0.13262599469496017</v>
      </c>
      <c r="C309" s="2">
        <v>-0.058427910886927226</v>
      </c>
      <c r="D309" s="2">
        <v>0.3276785714285715</v>
      </c>
      <c r="E309" s="2">
        <v>-0.014650782976270538</v>
      </c>
      <c r="F309" s="2">
        <v>0.222590552332667</v>
      </c>
      <c r="G309" s="2">
        <v>0.049762749710913434</v>
      </c>
      <c r="H309" s="2">
        <v>-0.30178144110608873</v>
      </c>
      <c r="I309" s="2">
        <v>0.8478402785333476</v>
      </c>
      <c r="J309" s="2">
        <v>-0.14964524391320977</v>
      </c>
      <c r="K309" s="2">
        <v>0.03294937047950719</v>
      </c>
      <c r="L309" s="2">
        <v>-0.06220824688796678</v>
      </c>
      <c r="M309" s="2">
        <v>0.25904801410349476</v>
      </c>
      <c r="N309" s="2">
        <v>0.06119929918429068</v>
      </c>
    </row>
    <row r="310" spans="1:14" ht="11.25">
      <c r="A310" s="1" t="s">
        <v>291</v>
      </c>
      <c r="B310" s="2">
        <v>0.07078636901890278</v>
      </c>
      <c r="C310" s="2">
        <v>-0.0828588982183085</v>
      </c>
      <c r="D310" s="2">
        <v>0.296891747052519</v>
      </c>
      <c r="E310" s="2">
        <v>0.1281680440771349</v>
      </c>
      <c r="F310" s="2">
        <v>0.2224223185397718</v>
      </c>
      <c r="G310" s="2">
        <v>0.0658693100951333</v>
      </c>
      <c r="H310" s="2">
        <v>-0.1131960550050366</v>
      </c>
      <c r="I310" s="2">
        <v>0.41735569937921</v>
      </c>
      <c r="J310" s="2">
        <v>-0.1072986170648973</v>
      </c>
      <c r="K310" s="2">
        <v>-0.09861034308657712</v>
      </c>
      <c r="L310" s="2">
        <v>-0.057933131509808944</v>
      </c>
      <c r="M310" s="2">
        <v>0.14465097184274978</v>
      </c>
      <c r="N310" s="2">
        <v>0.06651534246738544</v>
      </c>
    </row>
    <row r="311" spans="1:14" ht="11.25">
      <c r="A311" s="1" t="s">
        <v>177</v>
      </c>
      <c r="B311" s="2">
        <v>0.1301308478221903</v>
      </c>
      <c r="C311" s="2">
        <v>0.0648691514670896</v>
      </c>
      <c r="D311" s="2">
        <v>-0.017724158474828666</v>
      </c>
      <c r="E311" s="2">
        <v>0.07824109173616378</v>
      </c>
      <c r="F311" s="2">
        <v>0.22176909014203328</v>
      </c>
      <c r="G311" s="2">
        <v>-0.01922191528545114</v>
      </c>
      <c r="H311" s="2">
        <v>0.7546062668700855</v>
      </c>
      <c r="I311" s="2">
        <v>-0.37703163667982076</v>
      </c>
      <c r="J311" s="2">
        <v>-0.09866867081812325</v>
      </c>
      <c r="K311" s="2">
        <v>-0.21454178562995085</v>
      </c>
      <c r="L311" s="2">
        <v>-0.055016535024187685</v>
      </c>
      <c r="M311" s="2">
        <v>0.18110828320222128</v>
      </c>
      <c r="N311" s="2">
        <v>0.09871977894051831</v>
      </c>
    </row>
    <row r="312" spans="1:14" ht="11.25">
      <c r="A312" s="1" t="s">
        <v>84</v>
      </c>
      <c r="B312" s="2">
        <v>0.30594031793250887</v>
      </c>
      <c r="C312" s="2">
        <v>0.06812357630979493</v>
      </c>
      <c r="D312" s="2">
        <v>0.22212595801399537</v>
      </c>
      <c r="E312" s="2">
        <v>0.28492747300687116</v>
      </c>
      <c r="F312" s="2">
        <v>0.22136400288588032</v>
      </c>
      <c r="G312" s="2">
        <v>0.11008026686125283</v>
      </c>
      <c r="H312" s="2">
        <v>0.07365323817572866</v>
      </c>
      <c r="I312" s="2">
        <v>0.0051603498542274195</v>
      </c>
      <c r="J312" s="2">
        <v>0.09287350987614951</v>
      </c>
      <c r="K312" s="2">
        <v>0.10375621793114265</v>
      </c>
      <c r="L312" s="2">
        <v>-0.05358410220014198</v>
      </c>
      <c r="M312" s="2">
        <v>0.23177727784027002</v>
      </c>
      <c r="N312" s="2">
        <v>0.07118584559819152</v>
      </c>
    </row>
    <row r="313" spans="1:14" ht="11.25">
      <c r="A313" s="1" t="s">
        <v>33</v>
      </c>
      <c r="B313" s="2">
        <v>0.1429127725856698</v>
      </c>
      <c r="C313" s="2">
        <v>-0.31959114139693356</v>
      </c>
      <c r="D313" s="2">
        <v>0.5032548823234853</v>
      </c>
      <c r="E313" s="2">
        <v>0.5799467021985345</v>
      </c>
      <c r="F313" s="2">
        <v>0.21821631878557857</v>
      </c>
      <c r="G313" s="2">
        <v>0.3857736240913814</v>
      </c>
      <c r="H313" s="2">
        <v>1.7373548145372801</v>
      </c>
      <c r="I313" s="2">
        <v>0.5669769139520029</v>
      </c>
      <c r="J313" s="2">
        <v>-0.5804338331634882</v>
      </c>
      <c r="K313" s="2">
        <v>-0.06592207458758592</v>
      </c>
      <c r="L313" s="2">
        <v>-0.04583562396921392</v>
      </c>
      <c r="M313" s="2">
        <v>0.21389989196975145</v>
      </c>
      <c r="N313" s="2">
        <v>0.1058817491366928</v>
      </c>
    </row>
    <row r="314" spans="1:14" ht="11.25">
      <c r="A314" s="1" t="s">
        <v>57</v>
      </c>
      <c r="B314" s="2">
        <v>-0.038636047320807276</v>
      </c>
      <c r="C314" s="2">
        <v>0.03978342067927154</v>
      </c>
      <c r="D314" s="2">
        <v>0.09362033917184154</v>
      </c>
      <c r="E314" s="2">
        <v>0.47050136225905836</v>
      </c>
      <c r="F314" s="2">
        <v>0.2181087773371888</v>
      </c>
      <c r="G314" s="2">
        <v>-0.1202041309508578</v>
      </c>
      <c r="H314" s="2">
        <v>-0.05622788450663263</v>
      </c>
      <c r="I314" s="2">
        <v>-0.008799712382941638</v>
      </c>
      <c r="J314" s="2">
        <v>0.501925833808315</v>
      </c>
      <c r="K314" s="2">
        <v>0.13325490373520954</v>
      </c>
      <c r="L314" s="2">
        <v>-0.04567686810005789</v>
      </c>
      <c r="M314" s="2">
        <v>0.8421019601280253</v>
      </c>
      <c r="N314" s="2">
        <v>0.06734451840961464</v>
      </c>
    </row>
    <row r="315" spans="1:14" ht="11.25">
      <c r="A315" s="1" t="s">
        <v>245</v>
      </c>
      <c r="B315" s="2">
        <v>-0.16966272898476287</v>
      </c>
      <c r="C315" s="2">
        <v>-0.24061855670103094</v>
      </c>
      <c r="D315" s="2">
        <v>0.3531088786315504</v>
      </c>
      <c r="E315" s="2">
        <v>0.0013043042038727304</v>
      </c>
      <c r="F315" s="2">
        <v>0.21693386773547085</v>
      </c>
      <c r="G315" s="2">
        <v>0.23252367229312476</v>
      </c>
      <c r="H315" s="2">
        <v>-0.09980626628365297</v>
      </c>
      <c r="I315" s="2">
        <v>0.24111317254174414</v>
      </c>
      <c r="J315" s="2">
        <v>0.18619947381009316</v>
      </c>
      <c r="K315" s="2">
        <v>-0.14833722287047846</v>
      </c>
      <c r="L315" s="2">
        <v>-0.04504195923959575</v>
      </c>
      <c r="M315" s="2">
        <v>1.2182568149210904</v>
      </c>
      <c r="N315" s="2">
        <v>-0.025231846809209424</v>
      </c>
    </row>
    <row r="316" spans="1:14" ht="11.25">
      <c r="A316" s="1" t="s">
        <v>129</v>
      </c>
      <c r="B316" s="2">
        <v>-0.03153745072273306</v>
      </c>
      <c r="C316" s="2">
        <v>-0.032514196693301245</v>
      </c>
      <c r="D316" s="2">
        <v>0.3610014543943485</v>
      </c>
      <c r="E316" s="2">
        <v>-0.18559651934966792</v>
      </c>
      <c r="F316" s="2">
        <v>0.2142087258072074</v>
      </c>
      <c r="G316" s="2">
        <v>0.19972983404091083</v>
      </c>
      <c r="H316" s="2">
        <v>-0.41827247868746986</v>
      </c>
      <c r="I316" s="2">
        <v>0.13150472819775483</v>
      </c>
      <c r="J316" s="2">
        <v>0.13718782073212465</v>
      </c>
      <c r="K316" s="2">
        <v>0.09176168096271797</v>
      </c>
      <c r="L316" s="2">
        <v>-0.043974287203443874</v>
      </c>
      <c r="M316" s="2">
        <v>0.2771125694093892</v>
      </c>
      <c r="N316" s="2">
        <v>0.06669590593504582</v>
      </c>
    </row>
    <row r="317" spans="1:14" ht="11.25">
      <c r="A317" s="1" t="s">
        <v>337</v>
      </c>
      <c r="B317" s="2">
        <v>0.2103604923798359</v>
      </c>
      <c r="C317" s="2">
        <v>-0.03759307464132222</v>
      </c>
      <c r="D317" s="2">
        <v>0.3024908793558938</v>
      </c>
      <c r="E317" s="2">
        <v>-0.029362051480175677</v>
      </c>
      <c r="F317" s="2">
        <v>0.21389123837006818</v>
      </c>
      <c r="G317" s="2">
        <v>0.18153127305516836</v>
      </c>
      <c r="H317" s="2">
        <v>-0.15010233461685218</v>
      </c>
      <c r="I317" s="2">
        <v>0.4877959183673468</v>
      </c>
      <c r="J317" s="2">
        <v>0.3270966502976598</v>
      </c>
      <c r="K317" s="2">
        <v>-0.09326769558275683</v>
      </c>
      <c r="L317" s="2">
        <v>-0.041929567131328005</v>
      </c>
      <c r="M317" s="2">
        <v>0.10232798560324685</v>
      </c>
      <c r="N317" s="2">
        <v>0.1748136706140333</v>
      </c>
    </row>
    <row r="318" spans="1:14" ht="11.25">
      <c r="A318" s="1" t="s">
        <v>441</v>
      </c>
      <c r="B318" s="2"/>
      <c r="C318" s="2"/>
      <c r="D318" s="2">
        <v>0.39147286821705407</v>
      </c>
      <c r="E318" s="2">
        <v>0.15389972144846786</v>
      </c>
      <c r="F318" s="2">
        <v>0.21182860591430308</v>
      </c>
      <c r="G318" s="2">
        <v>-0.05378486055776899</v>
      </c>
      <c r="H318" s="2">
        <v>-0.261578947368421</v>
      </c>
      <c r="I318" s="2">
        <v>0.5702066999287241</v>
      </c>
      <c r="J318" s="2">
        <v>0.0072628234226055355</v>
      </c>
      <c r="K318" s="2">
        <v>-0.02439476284584985</v>
      </c>
      <c r="L318" s="2">
        <v>-0.04127365955561191</v>
      </c>
      <c r="M318" s="2">
        <v>0.3488940244305052</v>
      </c>
      <c r="N318" s="2">
        <v>0.10829982464722332</v>
      </c>
    </row>
    <row r="319" spans="1:14" ht="11.25">
      <c r="A319" s="1" t="s">
        <v>401</v>
      </c>
      <c r="B319" s="2">
        <v>0.5218574587514886</v>
      </c>
      <c r="C319" s="2">
        <v>-0.2275623113892925</v>
      </c>
      <c r="D319" s="2">
        <v>0.08652872232672548</v>
      </c>
      <c r="E319" s="2">
        <v>-0.10161139965374877</v>
      </c>
      <c r="F319" s="2">
        <v>0.21019863622887636</v>
      </c>
      <c r="G319" s="2">
        <v>0.03000979911807944</v>
      </c>
      <c r="H319" s="2">
        <v>0.20228326792722084</v>
      </c>
      <c r="I319" s="2">
        <v>-0.2454005934718101</v>
      </c>
      <c r="J319" s="2">
        <v>0.5725521038143926</v>
      </c>
      <c r="K319" s="2">
        <v>0.44077939657321985</v>
      </c>
      <c r="L319" s="2">
        <v>-0.038824469882397517</v>
      </c>
      <c r="M319" s="2">
        <v>0.06257395181342695</v>
      </c>
      <c r="N319" s="2">
        <v>0.13851498622537028</v>
      </c>
    </row>
    <row r="320" spans="1:14" ht="11.25">
      <c r="A320" s="1" t="s">
        <v>166</v>
      </c>
      <c r="B320" s="2">
        <v>-0.1291015625</v>
      </c>
      <c r="C320" s="2">
        <v>0.19488674590715416</v>
      </c>
      <c r="D320" s="2">
        <v>0.2476726726726728</v>
      </c>
      <c r="E320" s="2">
        <v>0.16535290932065694</v>
      </c>
      <c r="F320" s="2">
        <v>0.20800846801259887</v>
      </c>
      <c r="G320" s="2">
        <v>-0.12639182748819233</v>
      </c>
      <c r="H320" s="2">
        <v>0.07106685911392718</v>
      </c>
      <c r="I320" s="2">
        <v>-0.05927093326024391</v>
      </c>
      <c r="J320" s="2">
        <v>0.3567387767985044</v>
      </c>
      <c r="K320" s="2">
        <v>-0.12011833008778083</v>
      </c>
      <c r="L320" s="2">
        <v>-0.03717079891698649</v>
      </c>
      <c r="M320" s="2">
        <v>0.32898014680713494</v>
      </c>
      <c r="N320" s="2">
        <v>0.05346854459801187</v>
      </c>
    </row>
    <row r="321" spans="1:14" ht="11.25">
      <c r="A321" s="1" t="s">
        <v>6</v>
      </c>
      <c r="B321" s="2">
        <v>-0.032888992374410564</v>
      </c>
      <c r="C321" s="2">
        <v>0.030275671120741476</v>
      </c>
      <c r="D321" s="2">
        <v>0.20529298358357173</v>
      </c>
      <c r="E321" s="2">
        <v>0.33464204352673166</v>
      </c>
      <c r="F321" s="2">
        <v>0.2077356092246232</v>
      </c>
      <c r="G321" s="2">
        <v>-0.00977296647120729</v>
      </c>
      <c r="H321" s="2">
        <v>-0.14321287579714548</v>
      </c>
      <c r="I321" s="2">
        <v>0.2487417594102217</v>
      </c>
      <c r="J321" s="2">
        <v>0.16607061762034525</v>
      </c>
      <c r="K321" s="2"/>
      <c r="L321" s="2">
        <v>-0.030891438658428916</v>
      </c>
      <c r="M321" s="2">
        <v>0.3333333333333335</v>
      </c>
      <c r="N321" s="2">
        <v>0.023573885054633426</v>
      </c>
    </row>
    <row r="322" spans="1:14" ht="11.25">
      <c r="A322" s="1" t="s">
        <v>430</v>
      </c>
      <c r="B322" s="2"/>
      <c r="C322" s="2"/>
      <c r="D322" s="2"/>
      <c r="E322" s="2">
        <v>0.4617036506800287</v>
      </c>
      <c r="F322" s="2">
        <v>0.20763956904995107</v>
      </c>
      <c r="G322" s="2">
        <v>0.11557177615571779</v>
      </c>
      <c r="H322" s="2">
        <v>-0.5325336241366776</v>
      </c>
      <c r="I322" s="2">
        <v>2.324261275272162</v>
      </c>
      <c r="J322" s="2">
        <v>0.2589473684210528</v>
      </c>
      <c r="K322" s="2">
        <v>0.04108096800866745</v>
      </c>
      <c r="L322" s="2">
        <v>-0.030378278374669332</v>
      </c>
      <c r="M322" s="2">
        <v>0.029672233061334596</v>
      </c>
      <c r="N322" s="2">
        <v>0.18834705630267834</v>
      </c>
    </row>
    <row r="323" spans="1:14" ht="11.25">
      <c r="A323" s="1" t="s">
        <v>5</v>
      </c>
      <c r="B323" s="2">
        <v>0.04607758507938997</v>
      </c>
      <c r="C323" s="2">
        <v>0.13809529763318795</v>
      </c>
      <c r="D323" s="2">
        <v>0.37671654252631126</v>
      </c>
      <c r="E323" s="2">
        <v>0.49049211200395804</v>
      </c>
      <c r="F323" s="2">
        <v>0.20714301010793212</v>
      </c>
      <c r="G323" s="2">
        <v>0.7295176848874598</v>
      </c>
      <c r="H323" s="2">
        <v>0.08177955344481402</v>
      </c>
      <c r="I323" s="2">
        <v>0.5394804837692662</v>
      </c>
      <c r="J323" s="2">
        <v>-0.31490400901705484</v>
      </c>
      <c r="K323" s="2">
        <v>0.07274345849362529</v>
      </c>
      <c r="L323" s="2">
        <v>-0.03014137103227521</v>
      </c>
      <c r="M323" s="2">
        <v>0.0033003300330032292</v>
      </c>
      <c r="N323" s="2">
        <v>0.03655420952548272</v>
      </c>
    </row>
    <row r="324" spans="1:14" ht="11.25">
      <c r="A324" s="1" t="s">
        <v>387</v>
      </c>
      <c r="B324" s="2">
        <v>-0.10224992767756313</v>
      </c>
      <c r="C324" s="2">
        <v>0.045872227188623826</v>
      </c>
      <c r="D324" s="2">
        <v>0.25063857277741874</v>
      </c>
      <c r="E324" s="2">
        <v>0.015234477442324312</v>
      </c>
      <c r="F324" s="2">
        <v>0.2044696673189823</v>
      </c>
      <c r="G324" s="2">
        <v>-0.004139831417226181</v>
      </c>
      <c r="H324" s="2">
        <v>-0.23531331166712344</v>
      </c>
      <c r="I324" s="2">
        <v>0.21592305591588734</v>
      </c>
      <c r="J324" s="2">
        <v>0.3217782519283814</v>
      </c>
      <c r="K324" s="2">
        <v>0.15311234500897597</v>
      </c>
      <c r="L324" s="2">
        <v>-0.029108814105465175</v>
      </c>
      <c r="M324" s="2">
        <v>0.31152462103555645</v>
      </c>
      <c r="N324" s="2">
        <v>0.174822617193799</v>
      </c>
    </row>
    <row r="325" spans="1:14" ht="11.25">
      <c r="A325" s="1" t="s">
        <v>493</v>
      </c>
      <c r="B325" s="2"/>
      <c r="C325" s="2">
        <v>0.018890675241157506</v>
      </c>
      <c r="D325" s="2">
        <v>0.9037475345167654</v>
      </c>
      <c r="E325" s="2">
        <v>1.178201409034397</v>
      </c>
      <c r="F325" s="2">
        <v>0.1991057838660577</v>
      </c>
      <c r="G325" s="2">
        <v>0.8449821499404997</v>
      </c>
      <c r="H325" s="2">
        <v>0.5979962160302719</v>
      </c>
      <c r="I325" s="2">
        <v>0.534402497107338</v>
      </c>
      <c r="J325" s="2">
        <v>-0.4805780123809691</v>
      </c>
      <c r="K325" s="2">
        <v>-0.16760461851706654</v>
      </c>
      <c r="L325" s="2">
        <v>-0.027225767243998722</v>
      </c>
      <c r="M325" s="2">
        <v>0.5540232398325733</v>
      </c>
      <c r="N325" s="2">
        <v>0.2294358883862373</v>
      </c>
    </row>
    <row r="326" spans="1:14" ht="11.25">
      <c r="A326" s="1" t="s">
        <v>319</v>
      </c>
      <c r="B326" s="2">
        <v>0.140625</v>
      </c>
      <c r="C326" s="2">
        <v>-0.016624551137119248</v>
      </c>
      <c r="D326" s="2">
        <v>0.1581011631052205</v>
      </c>
      <c r="E326" s="2">
        <v>0.30024524115380147</v>
      </c>
      <c r="F326" s="2">
        <v>0.1984012933357282</v>
      </c>
      <c r="G326" s="2">
        <v>-0.036648429888330836</v>
      </c>
      <c r="H326" s="2">
        <v>0.37731445464446867</v>
      </c>
      <c r="I326" s="2">
        <v>-0.08540442837776774</v>
      </c>
      <c r="J326" s="2">
        <v>-0.02439476284584985</v>
      </c>
      <c r="K326" s="2">
        <v>-0.044203466596986374</v>
      </c>
      <c r="L326" s="2">
        <v>-0.026974073905317253</v>
      </c>
      <c r="M326" s="2">
        <v>0.46110981034886445</v>
      </c>
      <c r="N326" s="2">
        <v>0.017289445050970853</v>
      </c>
    </row>
    <row r="327" spans="1:14" ht="11.25">
      <c r="A327" s="1" t="s">
        <v>111</v>
      </c>
      <c r="B327" s="2">
        <v>0.06722998698140548</v>
      </c>
      <c r="C327" s="2">
        <v>-0.27824065549622534</v>
      </c>
      <c r="D327" s="2">
        <v>0.11942345100290197</v>
      </c>
      <c r="E327" s="2">
        <v>0.1836257976298996</v>
      </c>
      <c r="F327" s="2">
        <v>0.19458483754512645</v>
      </c>
      <c r="G327" s="2">
        <v>-0.001631912964641935</v>
      </c>
      <c r="H327" s="2">
        <v>-0.12806231585744832</v>
      </c>
      <c r="I327" s="2">
        <v>0.18230420292538407</v>
      </c>
      <c r="J327" s="2">
        <v>-0.215581873348341</v>
      </c>
      <c r="K327" s="2">
        <v>0.059949638429752206</v>
      </c>
      <c r="L327" s="2">
        <v>-0.026193159321414416</v>
      </c>
      <c r="M327" s="2">
        <v>0.2942482719794828</v>
      </c>
      <c r="N327" s="2">
        <v>0.14049306527972005</v>
      </c>
    </row>
    <row r="328" spans="1:14" ht="11.25">
      <c r="A328" s="1" t="s">
        <v>279</v>
      </c>
      <c r="B328" s="2">
        <v>0.8768922528940339</v>
      </c>
      <c r="C328" s="2">
        <v>0.4598505515359981</v>
      </c>
      <c r="D328" s="2">
        <v>0.0799480012999676</v>
      </c>
      <c r="E328" s="2">
        <v>0.0034607282575984666</v>
      </c>
      <c r="F328" s="2">
        <v>0.19268256110361381</v>
      </c>
      <c r="G328" s="2">
        <v>0.5318707568518986</v>
      </c>
      <c r="H328" s="2">
        <v>1.4753990725922277</v>
      </c>
      <c r="I328" s="2">
        <v>-0.1201200205560069</v>
      </c>
      <c r="J328" s="2">
        <v>0.09774478587712188</v>
      </c>
      <c r="K328" s="2">
        <v>-0.11326291079812201</v>
      </c>
      <c r="L328" s="2">
        <v>-0.02616708242121868</v>
      </c>
      <c r="M328" s="2">
        <v>0.34633279314130383</v>
      </c>
      <c r="N328" s="2">
        <v>0.2390531149386761</v>
      </c>
    </row>
    <row r="329" spans="1:14" ht="11.25">
      <c r="A329" s="1" t="s">
        <v>174</v>
      </c>
      <c r="B329" s="2">
        <v>0.7341408989480396</v>
      </c>
      <c r="C329" s="2">
        <v>-0.2200367647058823</v>
      </c>
      <c r="D329" s="2">
        <v>0.2868253594155079</v>
      </c>
      <c r="E329" s="2">
        <v>0.086080586080586</v>
      </c>
      <c r="F329" s="2">
        <v>0.19207419898819555</v>
      </c>
      <c r="G329" s="2">
        <v>0.21304286320554544</v>
      </c>
      <c r="H329" s="2">
        <v>0.25737609329446065</v>
      </c>
      <c r="I329" s="2">
        <v>-0.27842700797625675</v>
      </c>
      <c r="J329" s="2">
        <v>-0.00976863753213375</v>
      </c>
      <c r="K329" s="2">
        <v>-0.06781074945437104</v>
      </c>
      <c r="L329" s="2">
        <v>-0.02595927626957062</v>
      </c>
      <c r="M329" s="2">
        <v>0.538902120736874</v>
      </c>
      <c r="N329" s="2">
        <v>0.15374037589335954</v>
      </c>
    </row>
    <row r="330" spans="1:14" ht="11.25">
      <c r="A330" s="1" t="s">
        <v>145</v>
      </c>
      <c r="B330" s="2">
        <v>0.12315130830489185</v>
      </c>
      <c r="C330" s="2">
        <v>0.06229425170929348</v>
      </c>
      <c r="D330" s="2">
        <v>0.3451728247914183</v>
      </c>
      <c r="E330" s="2">
        <v>0.2125642388800284</v>
      </c>
      <c r="F330" s="2">
        <v>0.1893313847278042</v>
      </c>
      <c r="G330" s="2">
        <v>0.09271319734578531</v>
      </c>
      <c r="H330" s="2">
        <v>-0.030812482429013133</v>
      </c>
      <c r="I330" s="2">
        <v>0.4073214596507513</v>
      </c>
      <c r="J330" s="2">
        <v>-0.2569049385769644</v>
      </c>
      <c r="K330" s="2">
        <v>0.23666011579115098</v>
      </c>
      <c r="L330" s="2">
        <v>-0.02392344497607657</v>
      </c>
      <c r="M330" s="2">
        <v>0.0030802267046854404</v>
      </c>
      <c r="N330" s="2">
        <v>0.12575431584054053</v>
      </c>
    </row>
    <row r="331" spans="1:14" ht="11.25">
      <c r="A331" s="1" t="s">
        <v>390</v>
      </c>
      <c r="B331" s="2">
        <v>0.07156798959011068</v>
      </c>
      <c r="C331" s="2">
        <v>-0.09228901032179715</v>
      </c>
      <c r="D331" s="2">
        <v>0.1632107023411371</v>
      </c>
      <c r="E331" s="2">
        <v>-0.26394479585968955</v>
      </c>
      <c r="F331" s="2">
        <v>0.18828125</v>
      </c>
      <c r="G331" s="2">
        <v>0.7856673241288628</v>
      </c>
      <c r="H331" s="2">
        <v>0.6332842415316642</v>
      </c>
      <c r="I331" s="2">
        <v>-0.22655545536519384</v>
      </c>
      <c r="J331" s="2">
        <v>-0.05566890119498691</v>
      </c>
      <c r="K331" s="2">
        <v>-0.4094547273636818</v>
      </c>
      <c r="L331" s="2">
        <v>-0.023083439220669133</v>
      </c>
      <c r="M331" s="2">
        <v>1.4038586603078258</v>
      </c>
      <c r="N331" s="2">
        <v>0.06841347137356824</v>
      </c>
    </row>
    <row r="332" spans="1:14" ht="11.25">
      <c r="A332" s="1" t="s">
        <v>399</v>
      </c>
      <c r="B332" s="2">
        <v>0.4000358615743229</v>
      </c>
      <c r="C332" s="2">
        <v>-0.16034836065573765</v>
      </c>
      <c r="D332" s="2">
        <v>0.4983221476510067</v>
      </c>
      <c r="E332" s="2">
        <v>-0.023109029827954708</v>
      </c>
      <c r="F332" s="2">
        <v>0.18684868695289714</v>
      </c>
      <c r="G332" s="2">
        <v>-0.08323821231012396</v>
      </c>
      <c r="H332" s="2">
        <v>-0.03677808639019242</v>
      </c>
      <c r="I332" s="2">
        <v>0.2764243810281395</v>
      </c>
      <c r="J332" s="2">
        <v>0.1216016203162733</v>
      </c>
      <c r="K332" s="2">
        <v>0.32546150008315333</v>
      </c>
      <c r="L332" s="2">
        <v>-0.022710163111668735</v>
      </c>
      <c r="M332" s="2">
        <v>0.1693413788676339</v>
      </c>
      <c r="N332" s="2">
        <v>0.10509770466312474</v>
      </c>
    </row>
    <row r="333" spans="1:14" ht="11.25">
      <c r="A333" s="1" t="s">
        <v>90</v>
      </c>
      <c r="B333" s="2">
        <v>-0.1568075740063538</v>
      </c>
      <c r="C333" s="2">
        <v>0.027418756811619094</v>
      </c>
      <c r="D333" s="2">
        <v>0.24657344492724032</v>
      </c>
      <c r="E333" s="2">
        <v>0.09504634909495002</v>
      </c>
      <c r="F333" s="2">
        <v>0.1850013218576505</v>
      </c>
      <c r="G333" s="2">
        <v>0.4088869658885277</v>
      </c>
      <c r="H333" s="2">
        <v>0.8078663457001414</v>
      </c>
      <c r="I333" s="2">
        <v>-0.7439786457914002</v>
      </c>
      <c r="J333" s="2">
        <v>1.2677685893293433</v>
      </c>
      <c r="K333" s="2">
        <v>-0.0015894881848045328</v>
      </c>
      <c r="L333" s="2">
        <v>-0.021969857779664648</v>
      </c>
      <c r="M333" s="2">
        <v>0.2423223005968529</v>
      </c>
      <c r="N333" s="2">
        <v>0.1646410314882969</v>
      </c>
    </row>
    <row r="334" spans="1:14" ht="11.25">
      <c r="A334" s="1" t="s">
        <v>321</v>
      </c>
      <c r="B334" s="2">
        <v>0.12900683131896984</v>
      </c>
      <c r="C334" s="2">
        <v>-0.14940656271817543</v>
      </c>
      <c r="D334" s="2">
        <v>0.15348837209302335</v>
      </c>
      <c r="E334" s="2">
        <v>0.16034155597722943</v>
      </c>
      <c r="F334" s="2">
        <v>0.18499591169255947</v>
      </c>
      <c r="G334" s="2">
        <v>-0.18958081766430912</v>
      </c>
      <c r="H334" s="2">
        <v>-0.03639846743295028</v>
      </c>
      <c r="I334" s="2">
        <v>-0.2975480450629556</v>
      </c>
      <c r="J334" s="2">
        <v>0.3704402515723271</v>
      </c>
      <c r="K334" s="2">
        <v>0.5831305758313059</v>
      </c>
      <c r="L334" s="2">
        <v>-0.0213700234192038</v>
      </c>
      <c r="M334" s="2">
        <v>0.49177385581812727</v>
      </c>
      <c r="N334" s="2">
        <v>0.20154625059018527</v>
      </c>
    </row>
    <row r="335" spans="1:14" ht="11.25">
      <c r="A335" s="1" t="s">
        <v>128</v>
      </c>
      <c r="B335" s="2">
        <v>0.21504218273200504</v>
      </c>
      <c r="C335" s="2">
        <v>-0.1526074752548382</v>
      </c>
      <c r="D335" s="2">
        <v>0.22681311018131112</v>
      </c>
      <c r="E335" s="2">
        <v>-0.0031263322438539465</v>
      </c>
      <c r="F335" s="2">
        <v>0.18446186742694226</v>
      </c>
      <c r="G335" s="2">
        <v>0.16825129377783132</v>
      </c>
      <c r="H335" s="2">
        <v>-0.10961162048006601</v>
      </c>
      <c r="I335" s="2">
        <v>0.8024991322457482</v>
      </c>
      <c r="J335" s="2">
        <v>-0.06592207458758592</v>
      </c>
      <c r="K335" s="2">
        <v>-0.16568047337278102</v>
      </c>
      <c r="L335" s="2">
        <v>-0.01773049645390068</v>
      </c>
      <c r="M335" s="2">
        <v>0.13267148014440444</v>
      </c>
      <c r="N335" s="2">
        <v>0.016345366393590632</v>
      </c>
    </row>
    <row r="336" spans="1:14" ht="11.25">
      <c r="A336" s="1" t="s">
        <v>191</v>
      </c>
      <c r="B336" s="2">
        <v>0.8369360902255638</v>
      </c>
      <c r="C336" s="2">
        <v>0.037349705807111944</v>
      </c>
      <c r="D336" s="2">
        <v>0.4897657213316893</v>
      </c>
      <c r="E336" s="2">
        <v>-0.2196656182751201</v>
      </c>
      <c r="F336" s="2">
        <v>0.1816928298684768</v>
      </c>
      <c r="G336" s="2">
        <v>-0.4390988241630015</v>
      </c>
      <c r="H336" s="2">
        <v>0.06176988318130894</v>
      </c>
      <c r="I336" s="2">
        <v>-0.28892238131122827</v>
      </c>
      <c r="J336" s="2">
        <v>-0.47541331072488346</v>
      </c>
      <c r="K336" s="2">
        <v>0.5462474839451741</v>
      </c>
      <c r="L336" s="2">
        <v>-0.01741879494173082</v>
      </c>
      <c r="M336" s="2">
        <v>0.42934199735032497</v>
      </c>
      <c r="N336" s="2">
        <v>-0.02253882609281499</v>
      </c>
    </row>
    <row r="337" spans="1:14" ht="11.25">
      <c r="A337" s="1" t="s">
        <v>203</v>
      </c>
      <c r="B337" s="2">
        <v>0.07469443186962432</v>
      </c>
      <c r="C337" s="2">
        <v>0.2535804549283909</v>
      </c>
      <c r="D337" s="2">
        <v>0.06468413978494625</v>
      </c>
      <c r="E337" s="2">
        <v>-0.034401136184314396</v>
      </c>
      <c r="F337" s="2">
        <v>0.17878738355940516</v>
      </c>
      <c r="G337" s="2">
        <v>-0.11035630112297234</v>
      </c>
      <c r="H337" s="2">
        <v>-0.11344865201807708</v>
      </c>
      <c r="I337" s="2">
        <v>-0.43381965195992256</v>
      </c>
      <c r="J337" s="2">
        <v>0.49798199316982283</v>
      </c>
      <c r="K337" s="2">
        <v>0.5531469099688908</v>
      </c>
      <c r="L337" s="2">
        <v>-0.016192017219666566</v>
      </c>
      <c r="M337" s="2">
        <v>0.2707583147211208</v>
      </c>
      <c r="N337" s="2">
        <v>0.41436287970243035</v>
      </c>
    </row>
    <row r="338" spans="1:14" ht="11.25">
      <c r="A338" s="1" t="s">
        <v>175</v>
      </c>
      <c r="B338" s="2">
        <v>0.13920261260035383</v>
      </c>
      <c r="C338" s="2">
        <v>-0.011944577161968506</v>
      </c>
      <c r="D338" s="2">
        <v>0.17565280464216637</v>
      </c>
      <c r="E338" s="2">
        <v>0.11866323907455012</v>
      </c>
      <c r="F338" s="2">
        <v>0.17878481478077024</v>
      </c>
      <c r="G338" s="2">
        <v>0.015049906425452342</v>
      </c>
      <c r="H338" s="2">
        <v>-0.2313128985173235</v>
      </c>
      <c r="I338" s="2">
        <v>0.11063361982810305</v>
      </c>
      <c r="J338" s="2">
        <v>0.45487267164582024</v>
      </c>
      <c r="K338" s="2">
        <v>1.5196304849884528</v>
      </c>
      <c r="L338" s="2">
        <v>-0.0159894082900498</v>
      </c>
      <c r="M338" s="2">
        <v>0.20606499689505275</v>
      </c>
      <c r="N338" s="2">
        <v>0.1427958582262827</v>
      </c>
    </row>
    <row r="339" spans="1:14" ht="11.25">
      <c r="A339" s="1" t="s">
        <v>196</v>
      </c>
      <c r="B339" s="2">
        <v>0.32813781788351104</v>
      </c>
      <c r="C339" s="2">
        <v>-0.12322421247683768</v>
      </c>
      <c r="D339" s="2">
        <v>0.42268404367735113</v>
      </c>
      <c r="E339" s="2">
        <v>0.43154246100519944</v>
      </c>
      <c r="F339" s="2">
        <v>0.17433414043583517</v>
      </c>
      <c r="G339" s="2">
        <v>0.15832106038291616</v>
      </c>
      <c r="H339" s="2">
        <v>0.3179910998092814</v>
      </c>
      <c r="I339" s="2">
        <v>-0.1660235384912212</v>
      </c>
      <c r="J339" s="2">
        <v>-0.2707923655292077</v>
      </c>
      <c r="K339" s="2">
        <v>0.4901408450704223</v>
      </c>
      <c r="L339" s="2">
        <v>-0.015122873345935539</v>
      </c>
      <c r="M339" s="2">
        <v>0.41970569417786296</v>
      </c>
      <c r="N339" s="2">
        <v>0.08152851364883373</v>
      </c>
    </row>
    <row r="340" spans="1:14" ht="11.25">
      <c r="A340" s="1" t="s">
        <v>360</v>
      </c>
      <c r="B340" s="2">
        <v>0.19674295774647876</v>
      </c>
      <c r="C340" s="2">
        <v>0.48620816476645845</v>
      </c>
      <c r="D340" s="2">
        <v>0.45310566691413023</v>
      </c>
      <c r="E340" s="2">
        <v>0.05892370572207062</v>
      </c>
      <c r="F340" s="2">
        <v>0.17336764232872315</v>
      </c>
      <c r="G340" s="2">
        <v>-0.22930372807017552</v>
      </c>
      <c r="H340" s="2">
        <v>0.3149564289525164</v>
      </c>
      <c r="I340" s="2">
        <v>0.7388423045712742</v>
      </c>
      <c r="J340" s="2">
        <v>-0.2347359415104613</v>
      </c>
      <c r="K340" s="2">
        <v>0.44394536138150875</v>
      </c>
      <c r="L340" s="2">
        <v>-0.014969896004378813</v>
      </c>
      <c r="M340" s="2">
        <v>0.1375637855508942</v>
      </c>
      <c r="N340" s="2">
        <v>0.19618601619046316</v>
      </c>
    </row>
    <row r="341" spans="1:14" ht="11.25">
      <c r="A341" s="1" t="s">
        <v>211</v>
      </c>
      <c r="B341" s="2">
        <v>0.21629379485014777</v>
      </c>
      <c r="C341" s="2">
        <v>-0.051155688207121575</v>
      </c>
      <c r="D341" s="2">
        <v>0.4412582297000731</v>
      </c>
      <c r="E341" s="2">
        <v>0.23363110344127502</v>
      </c>
      <c r="F341" s="2">
        <v>0.17222793663855174</v>
      </c>
      <c r="G341" s="2">
        <v>0.2576954125864308</v>
      </c>
      <c r="H341" s="2">
        <v>-0.019562972678815682</v>
      </c>
      <c r="I341" s="2">
        <v>-0.06595126949789365</v>
      </c>
      <c r="J341" s="2">
        <v>0.5809233582203261</v>
      </c>
      <c r="K341" s="2">
        <v>0.16420840407470294</v>
      </c>
      <c r="L341" s="2">
        <v>-0.014628811010345188</v>
      </c>
      <c r="M341" s="2">
        <v>0.11807418370178535</v>
      </c>
      <c r="N341" s="2">
        <v>0.1021153906878125</v>
      </c>
    </row>
    <row r="342" spans="1:14" ht="11.25">
      <c r="A342" s="1" t="s">
        <v>185</v>
      </c>
      <c r="B342" s="2">
        <v>0.17621692734980265</v>
      </c>
      <c r="C342" s="2">
        <v>0.2761449077238549</v>
      </c>
      <c r="D342" s="2">
        <v>0.0337439742903054</v>
      </c>
      <c r="E342" s="2">
        <v>0.6434291097503533</v>
      </c>
      <c r="F342" s="2">
        <v>0.16623674405273725</v>
      </c>
      <c r="G342" s="2">
        <v>0.7463996067829934</v>
      </c>
      <c r="H342" s="2">
        <v>0.35644024148266973</v>
      </c>
      <c r="I342" s="2">
        <v>0.24400871459694984</v>
      </c>
      <c r="J342" s="2">
        <v>0.3697439746476523</v>
      </c>
      <c r="K342" s="2">
        <v>-0.35942268824351276</v>
      </c>
      <c r="L342" s="2">
        <v>-0.012557174318143183</v>
      </c>
      <c r="M342" s="2">
        <v>-0.1123930432544874</v>
      </c>
      <c r="N342" s="2">
        <v>0.1015007587733543</v>
      </c>
    </row>
    <row r="343" spans="1:14" ht="11.25">
      <c r="A343" s="1" t="s">
        <v>54</v>
      </c>
      <c r="B343" s="2">
        <v>-0.07348181991243097</v>
      </c>
      <c r="C343" s="2">
        <v>0.3675775631806042</v>
      </c>
      <c r="D343" s="2">
        <v>0.584435096153846</v>
      </c>
      <c r="E343" s="2">
        <v>0.16982742271951468</v>
      </c>
      <c r="F343" s="2">
        <v>0.1650320175083082</v>
      </c>
      <c r="G343" s="2">
        <v>0.7217004104918945</v>
      </c>
      <c r="H343" s="2">
        <v>-0.36203830922169233</v>
      </c>
      <c r="I343" s="2">
        <v>0.30145056058782527</v>
      </c>
      <c r="J343" s="2">
        <v>-0.03192835588435705</v>
      </c>
      <c r="K343" s="2">
        <v>-0.18781124021816453</v>
      </c>
      <c r="L343" s="2">
        <v>-0.010277372262773699</v>
      </c>
      <c r="M343" s="2">
        <v>0.17723759513835624</v>
      </c>
      <c r="N343" s="2">
        <v>0.013497759630041406</v>
      </c>
    </row>
    <row r="344" spans="1:14" ht="11.25">
      <c r="A344" s="1" t="s">
        <v>147</v>
      </c>
      <c r="B344" s="2">
        <v>0.14166961443226045</v>
      </c>
      <c r="C344" s="2">
        <v>-0.3516653756777691</v>
      </c>
      <c r="D344" s="2">
        <v>0.4384707287933094</v>
      </c>
      <c r="E344" s="2">
        <v>0.008139534883720989</v>
      </c>
      <c r="F344" s="2">
        <v>0.1637831603229527</v>
      </c>
      <c r="G344" s="2">
        <v>0.09840011326631748</v>
      </c>
      <c r="H344" s="2">
        <v>-0.13895333848930136</v>
      </c>
      <c r="I344" s="2">
        <v>0.7140718562874251</v>
      </c>
      <c r="J344" s="2">
        <v>-0.04497816593886461</v>
      </c>
      <c r="K344" s="2">
        <v>0.1613193018480492</v>
      </c>
      <c r="L344" s="2">
        <v>-0.009393303127417374</v>
      </c>
      <c r="M344" s="2">
        <v>0.24475680499776886</v>
      </c>
      <c r="N344" s="2">
        <v>0.1147740361175833</v>
      </c>
    </row>
    <row r="345" spans="1:14" ht="11.25">
      <c r="A345" s="1" t="s">
        <v>173</v>
      </c>
      <c r="B345" s="2">
        <v>-0.08902424018703092</v>
      </c>
      <c r="C345" s="2">
        <v>-0.028027284392517005</v>
      </c>
      <c r="D345" s="2">
        <v>0.2802946081156197</v>
      </c>
      <c r="E345" s="2">
        <v>0.14110496038206888</v>
      </c>
      <c r="F345" s="2">
        <v>0.16218015789974327</v>
      </c>
      <c r="G345" s="2">
        <v>0.11810443607791776</v>
      </c>
      <c r="H345" s="2">
        <v>-0.05471780982358543</v>
      </c>
      <c r="I345" s="2">
        <v>0.2848569326673638</v>
      </c>
      <c r="J345" s="2">
        <v>0.19753495660559306</v>
      </c>
      <c r="K345" s="2">
        <v>-0.05778164924506379</v>
      </c>
      <c r="L345" s="2">
        <v>-0.004314329738058453</v>
      </c>
      <c r="M345" s="2">
        <v>0.11111111111111094</v>
      </c>
      <c r="N345" s="2">
        <v>0.2189982487419717</v>
      </c>
    </row>
    <row r="346" spans="1:14" ht="11.25">
      <c r="A346" s="1" t="s">
        <v>50</v>
      </c>
      <c r="B346" s="2">
        <v>-0.04357585139318887</v>
      </c>
      <c r="C346" s="2">
        <v>-0.3237840899894796</v>
      </c>
      <c r="D346" s="2">
        <v>0.20177118238391567</v>
      </c>
      <c r="E346" s="2">
        <v>-0.09216291575383395</v>
      </c>
      <c r="F346" s="2">
        <v>0.1620139307848405</v>
      </c>
      <c r="G346" s="2">
        <v>0.5469863595601077</v>
      </c>
      <c r="H346" s="2">
        <v>0.15914083475713925</v>
      </c>
      <c r="I346" s="2">
        <v>-0.3956096020214782</v>
      </c>
      <c r="J346" s="2">
        <v>-0.044203466596986374</v>
      </c>
      <c r="K346" s="2">
        <v>0.2412007580885338</v>
      </c>
      <c r="L346" s="2">
        <v>-0.003940013633265127</v>
      </c>
      <c r="M346" s="2">
        <v>-0.010689697649909013</v>
      </c>
      <c r="N346" s="2">
        <v>0.10841742414829558</v>
      </c>
    </row>
    <row r="347" spans="1:14" ht="11.25">
      <c r="A347" s="1" t="s">
        <v>241</v>
      </c>
      <c r="B347" s="2">
        <v>0.14110507824976048</v>
      </c>
      <c r="C347" s="2">
        <v>-0.12063367666815938</v>
      </c>
      <c r="D347" s="2">
        <v>0.28314978674645097</v>
      </c>
      <c r="E347" s="2">
        <v>0.25306345190256496</v>
      </c>
      <c r="F347" s="2">
        <v>0.1542085675825482</v>
      </c>
      <c r="G347" s="2">
        <v>0.16958803553665125</v>
      </c>
      <c r="H347" s="2">
        <v>-0.18025046191747074</v>
      </c>
      <c r="I347" s="2">
        <v>0.051232514042431454</v>
      </c>
      <c r="J347" s="2">
        <v>0.15968417111935462</v>
      </c>
      <c r="K347" s="2">
        <v>-0.3391108519494098</v>
      </c>
      <c r="L347" s="2">
        <v>-0.0032706583911402687</v>
      </c>
      <c r="M347" s="2">
        <v>0.15721677019581493</v>
      </c>
      <c r="N347" s="2">
        <v>-0.06116640700889853</v>
      </c>
    </row>
    <row r="348" spans="1:14" ht="11.25">
      <c r="A348" s="1" t="s">
        <v>11</v>
      </c>
      <c r="B348" s="2">
        <v>0.4053621448579432</v>
      </c>
      <c r="C348" s="2">
        <v>-0.19476082004555806</v>
      </c>
      <c r="D348" s="2">
        <v>0.010608203677510586</v>
      </c>
      <c r="E348" s="2">
        <v>0.2799160251924422</v>
      </c>
      <c r="F348" s="2">
        <v>0.15199562602515027</v>
      </c>
      <c r="G348" s="2">
        <v>-0.18580920740389173</v>
      </c>
      <c r="H348" s="2">
        <v>-0.42494899446225587</v>
      </c>
      <c r="I348" s="2">
        <v>-0.2640648758236189</v>
      </c>
      <c r="J348" s="2">
        <v>0.10261707988980717</v>
      </c>
      <c r="K348" s="2">
        <v>0.36822660098522175</v>
      </c>
      <c r="L348" s="2">
        <v>-0.0011843289592117223</v>
      </c>
      <c r="M348" s="2">
        <v>0.049658508821855296</v>
      </c>
      <c r="N348" s="2">
        <v>-0.08972010150502974</v>
      </c>
    </row>
    <row r="349" spans="1:14" ht="11.25">
      <c r="A349" s="1" t="s">
        <v>212</v>
      </c>
      <c r="B349" s="2">
        <v>-0.2163055453543885</v>
      </c>
      <c r="C349" s="2">
        <v>-0.1382380506091846</v>
      </c>
      <c r="D349" s="2">
        <v>0.5290918977705275</v>
      </c>
      <c r="E349" s="2">
        <v>0.8986486486486487</v>
      </c>
      <c r="F349" s="2">
        <v>0.15058999812699003</v>
      </c>
      <c r="G349" s="2">
        <v>0.026208692821097168</v>
      </c>
      <c r="H349" s="2">
        <v>0.22937817258883264</v>
      </c>
      <c r="I349" s="2">
        <v>0.18658064516129036</v>
      </c>
      <c r="J349" s="2">
        <v>0.030556763810352328</v>
      </c>
      <c r="K349" s="2">
        <v>0.44405607289687143</v>
      </c>
      <c r="L349" s="2">
        <v>-0.000980595866915901</v>
      </c>
      <c r="M349" s="2">
        <v>0.6867953031154443</v>
      </c>
      <c r="N349" s="2">
        <v>0.22037246078905715</v>
      </c>
    </row>
    <row r="350" spans="1:14" ht="11.25">
      <c r="A350" s="1" t="s">
        <v>133</v>
      </c>
      <c r="B350" s="2">
        <v>-0.02676787854574514</v>
      </c>
      <c r="C350" s="2">
        <v>-0.05919540229885045</v>
      </c>
      <c r="D350" s="2">
        <v>0.41399773104110293</v>
      </c>
      <c r="E350" s="2">
        <v>0.004752206381534396</v>
      </c>
      <c r="F350" s="2">
        <v>0.14809582309582314</v>
      </c>
      <c r="G350" s="2">
        <v>0.3052271146541117</v>
      </c>
      <c r="H350" s="2">
        <v>-0.2250778816199377</v>
      </c>
      <c r="I350" s="2">
        <v>0.3054218460724676</v>
      </c>
      <c r="J350" s="2">
        <v>0.13120466793630192</v>
      </c>
      <c r="K350" s="2">
        <v>0.15255468560820074</v>
      </c>
      <c r="L350" s="2">
        <v>0.0015874127506594338</v>
      </c>
      <c r="M350" s="2">
        <v>0.32059200559375367</v>
      </c>
      <c r="N350" s="2">
        <v>0.09290996941497531</v>
      </c>
    </row>
    <row r="351" spans="1:14" ht="11.25">
      <c r="A351" s="1" t="s">
        <v>126</v>
      </c>
      <c r="B351" s="2">
        <v>-0.23452386690445215</v>
      </c>
      <c r="C351" s="2">
        <v>-0.29359415666190913</v>
      </c>
      <c r="D351" s="2">
        <v>0.06988352745424309</v>
      </c>
      <c r="E351" s="2">
        <v>0.08792490557653854</v>
      </c>
      <c r="F351" s="2">
        <v>0.14685760963904615</v>
      </c>
      <c r="G351" s="2">
        <v>-0.19122131457698044</v>
      </c>
      <c r="H351" s="2">
        <v>-0.28376816380449144</v>
      </c>
      <c r="I351" s="2">
        <v>-0.40718539865513925</v>
      </c>
      <c r="J351" s="2">
        <v>0.36822660098522175</v>
      </c>
      <c r="K351" s="2">
        <v>-0.34494252873563214</v>
      </c>
      <c r="L351" s="2">
        <v>0.0016962040123997824</v>
      </c>
      <c r="M351" s="2">
        <v>0.3765619525867103</v>
      </c>
      <c r="N351" s="2">
        <v>0.2069729397162854</v>
      </c>
    </row>
    <row r="352" spans="1:14" ht="11.25">
      <c r="A352" s="1" t="s">
        <v>194</v>
      </c>
      <c r="B352" s="2">
        <v>0.43612871769868367</v>
      </c>
      <c r="C352" s="2">
        <v>0.1405109489051095</v>
      </c>
      <c r="D352" s="2">
        <v>-0.07929302325581389</v>
      </c>
      <c r="E352" s="2">
        <v>0.726721629485936</v>
      </c>
      <c r="F352" s="2">
        <v>0.14583625895239427</v>
      </c>
      <c r="G352" s="2">
        <v>-0.34883673427701856</v>
      </c>
      <c r="H352" s="2">
        <v>-0.17227642021393397</v>
      </c>
      <c r="I352" s="2">
        <v>0.10827301322620997</v>
      </c>
      <c r="J352" s="2">
        <v>0.04718916700861708</v>
      </c>
      <c r="K352" s="2">
        <v>0.09901553270619123</v>
      </c>
      <c r="L352" s="2">
        <v>0.006170873477187699</v>
      </c>
      <c r="M352" s="2">
        <v>0.31773038420448696</v>
      </c>
      <c r="N352" s="2">
        <v>0.08224168385300135</v>
      </c>
    </row>
    <row r="353" spans="1:14" ht="11.25">
      <c r="A353" s="1" t="s">
        <v>487</v>
      </c>
      <c r="B353" s="2"/>
      <c r="C353" s="2"/>
      <c r="D353" s="2">
        <v>0.13005780346820806</v>
      </c>
      <c r="E353" s="2">
        <v>2.3776641091219095</v>
      </c>
      <c r="F353" s="2">
        <v>0.1453811206461384</v>
      </c>
      <c r="G353" s="2">
        <v>3.4369766416923753</v>
      </c>
      <c r="H353" s="2">
        <v>3.8862676930717654</v>
      </c>
      <c r="I353" s="2">
        <v>-0.036753570158052584</v>
      </c>
      <c r="J353" s="2">
        <v>-0.4219417742088658</v>
      </c>
      <c r="K353" s="2">
        <v>-0.01425604229607269</v>
      </c>
      <c r="L353" s="2">
        <v>0.006213485298343313</v>
      </c>
      <c r="M353" s="2">
        <v>0.14100443799302753</v>
      </c>
      <c r="N353" s="2">
        <v>0.10073981611267091</v>
      </c>
    </row>
    <row r="354" spans="1:14" ht="11.25">
      <c r="A354" s="1" t="s">
        <v>49</v>
      </c>
      <c r="B354" s="2">
        <v>-0.2219338978421196</v>
      </c>
      <c r="C354" s="2">
        <v>0.09408460593294699</v>
      </c>
      <c r="D354" s="2">
        <v>0.2204395957003049</v>
      </c>
      <c r="E354" s="2">
        <v>-0.11410542920993827</v>
      </c>
      <c r="F354" s="2">
        <v>0.1428995399910966</v>
      </c>
      <c r="G354" s="2">
        <v>0.6130875097377304</v>
      </c>
      <c r="H354" s="2">
        <v>0.08757244043786216</v>
      </c>
      <c r="I354" s="2">
        <v>-0.10531379514505623</v>
      </c>
      <c r="J354" s="2">
        <v>0.4091322690048804</v>
      </c>
      <c r="K354" s="2">
        <v>0.05697273420043136</v>
      </c>
      <c r="L354" s="2">
        <v>0.007136398074150119</v>
      </c>
      <c r="M354" s="2">
        <v>0.17788589871144667</v>
      </c>
      <c r="N354" s="2">
        <v>0.17503616285177492</v>
      </c>
    </row>
    <row r="355" spans="1:14" ht="11.25">
      <c r="A355" s="1" t="s">
        <v>230</v>
      </c>
      <c r="B355" s="2">
        <v>-0.2179008206405466</v>
      </c>
      <c r="C355" s="2">
        <v>-0.05560772465602426</v>
      </c>
      <c r="D355" s="2">
        <v>0.8203709307855258</v>
      </c>
      <c r="E355" s="2">
        <v>0.21756477545301256</v>
      </c>
      <c r="F355" s="2">
        <v>0.13712257158461427</v>
      </c>
      <c r="G355" s="2">
        <v>-0.06418745068441456</v>
      </c>
      <c r="H355" s="2">
        <v>-0.3739277073099201</v>
      </c>
      <c r="I355" s="2">
        <v>0.7336339149783346</v>
      </c>
      <c r="J355" s="2">
        <v>0.08072415307190872</v>
      </c>
      <c r="K355" s="2">
        <v>0.5809233582203261</v>
      </c>
      <c r="L355" s="2">
        <v>0.008732025135895771</v>
      </c>
      <c r="M355" s="2">
        <v>0.47298924155854083</v>
      </c>
      <c r="N355" s="2">
        <v>0.18562567332756275</v>
      </c>
    </row>
    <row r="356" spans="1:14" ht="11.25">
      <c r="A356" s="1" t="s">
        <v>10</v>
      </c>
      <c r="B356" s="2">
        <v>0.1770730095804427</v>
      </c>
      <c r="C356" s="2">
        <v>-0.11612405276452431</v>
      </c>
      <c r="D356" s="2">
        <v>0.4085099626895292</v>
      </c>
      <c r="E356" s="2">
        <v>0.12354167840838648</v>
      </c>
      <c r="F356" s="2">
        <v>0.1354903436167545</v>
      </c>
      <c r="G356" s="2">
        <v>0.12352005654709308</v>
      </c>
      <c r="H356" s="2">
        <v>-0.17529097200377464</v>
      </c>
      <c r="I356" s="2">
        <v>0.8870983121960521</v>
      </c>
      <c r="J356" s="2">
        <v>-0.2173319858514401</v>
      </c>
      <c r="K356" s="2">
        <v>0.3217782519283814</v>
      </c>
      <c r="L356" s="2">
        <v>0.010184629599146122</v>
      </c>
      <c r="M356" s="2">
        <v>0.13311536419594105</v>
      </c>
      <c r="N356" s="2">
        <v>0.06560295913247427</v>
      </c>
    </row>
    <row r="357" spans="1:14" ht="11.25">
      <c r="A357" s="1" t="s">
        <v>108</v>
      </c>
      <c r="B357" s="2">
        <v>0.1981736242884249</v>
      </c>
      <c r="C357" s="2">
        <v>0.1690586954369988</v>
      </c>
      <c r="D357" s="2">
        <v>0.07975615951231907</v>
      </c>
      <c r="E357" s="2">
        <v>0.3397631929742022</v>
      </c>
      <c r="F357" s="2">
        <v>0.13238909048343683</v>
      </c>
      <c r="G357" s="2">
        <v>-0.09649576183584874</v>
      </c>
      <c r="H357" s="2">
        <v>0.13500371832275038</v>
      </c>
      <c r="I357" s="2">
        <v>0.2443425230583136</v>
      </c>
      <c r="J357" s="2">
        <v>0.08562517720442298</v>
      </c>
      <c r="K357" s="2">
        <v>0.03629102926817063</v>
      </c>
      <c r="L357" s="2">
        <v>0.01038885734649253</v>
      </c>
      <c r="M357" s="2">
        <v>0.15971234203321338</v>
      </c>
      <c r="N357" s="2">
        <v>0.19816574628391725</v>
      </c>
    </row>
    <row r="358" spans="1:14" ht="11.25">
      <c r="A358" s="1" t="s">
        <v>29</v>
      </c>
      <c r="B358" s="2">
        <v>-0.1372696502444527</v>
      </c>
      <c r="C358" s="2">
        <v>0.06691368788142982</v>
      </c>
      <c r="D358" s="2">
        <v>0.35301327885597544</v>
      </c>
      <c r="E358" s="2">
        <v>0.24920730786652578</v>
      </c>
      <c r="F358" s="2">
        <v>0.12618601559195008</v>
      </c>
      <c r="G358" s="2">
        <v>0.5244432519452644</v>
      </c>
      <c r="H358" s="2">
        <v>0.09764854970430847</v>
      </c>
      <c r="I358" s="2">
        <v>0.3050798537617858</v>
      </c>
      <c r="J358" s="2">
        <v>0.010124093869025685</v>
      </c>
      <c r="K358" s="2">
        <v>-0.039282523083032705</v>
      </c>
      <c r="L358" s="2">
        <v>0.01064416121253875</v>
      </c>
      <c r="M358" s="2">
        <v>0.09952622788779442</v>
      </c>
      <c r="N358" s="2">
        <v>0.10262491747067459</v>
      </c>
    </row>
    <row r="359" spans="1:14" ht="11.25">
      <c r="A359" s="1" t="s">
        <v>495</v>
      </c>
      <c r="B359" s="2"/>
      <c r="C359" s="2">
        <v>0.15208747514910548</v>
      </c>
      <c r="D359" s="2">
        <v>0.06557377049180313</v>
      </c>
      <c r="E359" s="2">
        <v>0.3886639676113359</v>
      </c>
      <c r="F359" s="2">
        <v>0.1259475218658892</v>
      </c>
      <c r="G359" s="2">
        <v>-0.08493008803728641</v>
      </c>
      <c r="H359" s="2">
        <v>-0.13016411997736277</v>
      </c>
      <c r="I359" s="2">
        <v>0.13532856213402744</v>
      </c>
      <c r="J359" s="2">
        <v>0.3169054441260746</v>
      </c>
      <c r="K359" s="2">
        <v>1.0274252039891207</v>
      </c>
      <c r="L359" s="2">
        <v>0.013750698714365406</v>
      </c>
      <c r="M359" s="2">
        <v>0.9052712836347598</v>
      </c>
      <c r="N359" s="2">
        <v>0.11198538326716445</v>
      </c>
    </row>
    <row r="360" spans="1:14" ht="11.25">
      <c r="A360" s="1" t="s">
        <v>2</v>
      </c>
      <c r="B360" s="2">
        <v>0.42476683937823845</v>
      </c>
      <c r="C360" s="2">
        <v>0.34657065968434075</v>
      </c>
      <c r="D360" s="2">
        <v>1.093334773684779</v>
      </c>
      <c r="E360" s="2">
        <v>-0.39377128702652486</v>
      </c>
      <c r="F360" s="2">
        <v>0.12470738454990427</v>
      </c>
      <c r="G360" s="2">
        <v>0.13892147587511827</v>
      </c>
      <c r="H360" s="2">
        <v>1.883506113769272</v>
      </c>
      <c r="I360" s="2">
        <v>0.731488096609896</v>
      </c>
      <c r="J360" s="2">
        <v>-0.4654203990363499</v>
      </c>
      <c r="K360" s="2">
        <v>0.07118376249081959</v>
      </c>
      <c r="L360" s="2">
        <v>0.01430456146182868</v>
      </c>
      <c r="M360" s="2">
        <v>0.1652908643998361</v>
      </c>
      <c r="N360" s="2">
        <v>0.13614181824963945</v>
      </c>
    </row>
    <row r="361" spans="1:14" ht="11.25">
      <c r="A361" s="1" t="s">
        <v>304</v>
      </c>
      <c r="B361" s="2">
        <v>0.048875333587495184</v>
      </c>
      <c r="C361" s="2">
        <v>-0.23873218958999698</v>
      </c>
      <c r="D361" s="2">
        <v>0.42303284950343767</v>
      </c>
      <c r="E361" s="2">
        <v>-0.010938129110186545</v>
      </c>
      <c r="F361" s="2">
        <v>0.12334622430286979</v>
      </c>
      <c r="G361" s="2">
        <v>0.23156368907410751</v>
      </c>
      <c r="H361" s="2">
        <v>-0.14712373105781962</v>
      </c>
      <c r="I361" s="2">
        <v>1.0540509458915532</v>
      </c>
      <c r="J361" s="2">
        <v>-0.20987066793572584</v>
      </c>
      <c r="K361" s="2">
        <v>0.5150766893014862</v>
      </c>
      <c r="L361" s="2">
        <v>0.018585845922397093</v>
      </c>
      <c r="M361" s="2">
        <v>0.25542324379211667</v>
      </c>
      <c r="N361" s="2">
        <v>0.3053512469507973</v>
      </c>
    </row>
    <row r="362" spans="1:14" ht="11.25">
      <c r="A362" s="1" t="s">
        <v>328</v>
      </c>
      <c r="B362" s="2">
        <v>0.3258622836508529</v>
      </c>
      <c r="C362" s="2">
        <v>0.25788880540946657</v>
      </c>
      <c r="D362" s="2">
        <v>-0.28355980289681937</v>
      </c>
      <c r="E362" s="2">
        <v>0.003855773238849558</v>
      </c>
      <c r="F362" s="2">
        <v>0.12017716876016471</v>
      </c>
      <c r="G362" s="2">
        <v>0.3661806499443965</v>
      </c>
      <c r="H362" s="2">
        <v>1.4527879527879528</v>
      </c>
      <c r="I362" s="2">
        <v>0.16625644145763618</v>
      </c>
      <c r="J362" s="2">
        <v>-0.2638722018464652</v>
      </c>
      <c r="K362" s="2">
        <v>1.0543851053405193</v>
      </c>
      <c r="L362" s="2">
        <v>0.018840925351776727</v>
      </c>
      <c r="M362" s="2">
        <v>0.46231273408239715</v>
      </c>
      <c r="N362" s="2">
        <v>0.20434502314220704</v>
      </c>
    </row>
    <row r="363" spans="1:14" ht="11.25">
      <c r="A363" s="1" t="s">
        <v>9</v>
      </c>
      <c r="B363" s="2">
        <v>-0.008964264082374274</v>
      </c>
      <c r="C363" s="2">
        <v>0.274538564967608</v>
      </c>
      <c r="D363" s="2">
        <v>0.24446149419775565</v>
      </c>
      <c r="E363" s="2">
        <v>0.23335388409371172</v>
      </c>
      <c r="F363" s="2">
        <v>0.11847038240439889</v>
      </c>
      <c r="G363" s="2">
        <v>0.08122905027932958</v>
      </c>
      <c r="H363" s="2">
        <v>1.2588095484137645</v>
      </c>
      <c r="I363" s="2">
        <v>-0.18015874831301326</v>
      </c>
      <c r="J363" s="2">
        <v>0.07854133534220575</v>
      </c>
      <c r="K363" s="2">
        <v>0.28715431018724025</v>
      </c>
      <c r="L363" s="2">
        <v>0.019963886465540037</v>
      </c>
      <c r="M363" s="2">
        <v>0.2665446661229687</v>
      </c>
      <c r="N363" s="2">
        <v>0.19047212041304507</v>
      </c>
    </row>
    <row r="364" spans="1:14" ht="11.25">
      <c r="A364" s="1" t="s">
        <v>383</v>
      </c>
      <c r="B364" s="2">
        <v>0.3317410801325795</v>
      </c>
      <c r="C364" s="2">
        <v>0.045091867359636995</v>
      </c>
      <c r="D364" s="2">
        <v>0.5495552286895007</v>
      </c>
      <c r="E364" s="2">
        <v>0.4235411110608869</v>
      </c>
      <c r="F364" s="2">
        <v>0.11685136379512917</v>
      </c>
      <c r="G364" s="2">
        <v>0.516106104113951</v>
      </c>
      <c r="H364" s="2">
        <v>0.209597569665829</v>
      </c>
      <c r="I364" s="2">
        <v>0.22588096677673897</v>
      </c>
      <c r="J364" s="2">
        <v>-0.16760461851706654</v>
      </c>
      <c r="K364" s="2">
        <v>0.05771356064017019</v>
      </c>
      <c r="L364" s="2">
        <v>0.020858325916179643</v>
      </c>
      <c r="M364" s="2">
        <v>0.311751326762699</v>
      </c>
      <c r="N364" s="2">
        <v>0.16828526098823215</v>
      </c>
    </row>
    <row r="365" spans="1:14" ht="11.25">
      <c r="A365" s="1" t="s">
        <v>488</v>
      </c>
      <c r="B365" s="2"/>
      <c r="C365" s="2"/>
      <c r="D365" s="2"/>
      <c r="E365" s="2"/>
      <c r="F365" s="2">
        <v>0.1157407407407407</v>
      </c>
      <c r="G365" s="2">
        <v>0.05560165975103737</v>
      </c>
      <c r="H365" s="2">
        <v>0.7161949685534592</v>
      </c>
      <c r="I365" s="2">
        <v>3.6463582226294085</v>
      </c>
      <c r="J365" s="2">
        <v>0.009957606230898364</v>
      </c>
      <c r="K365" s="2">
        <v>0.2638865510060884</v>
      </c>
      <c r="L365" s="2">
        <v>0.023052542738112303</v>
      </c>
      <c r="M365" s="2">
        <v>0.5445608276616627</v>
      </c>
      <c r="N365" s="2">
        <v>0.1461010712192623</v>
      </c>
    </row>
    <row r="366" spans="1:14" ht="11.25">
      <c r="A366" s="1" t="s">
        <v>448</v>
      </c>
      <c r="B366" s="2"/>
      <c r="C366" s="2">
        <v>0.1</v>
      </c>
      <c r="D366" s="2">
        <v>0.2692640692640693</v>
      </c>
      <c r="E366" s="2">
        <v>-0.08867667121418832</v>
      </c>
      <c r="F366" s="2">
        <v>0.1107784431137726</v>
      </c>
      <c r="G366" s="2">
        <v>-0.2264150943396227</v>
      </c>
      <c r="H366" s="2">
        <v>0.10540069686411146</v>
      </c>
      <c r="I366" s="2">
        <v>0.06540583136327793</v>
      </c>
      <c r="J366" s="2">
        <v>-0.16568047337278102</v>
      </c>
      <c r="K366" s="2">
        <v>0.1695707270711233</v>
      </c>
      <c r="L366" s="2">
        <v>0.02336290377192385</v>
      </c>
      <c r="M366" s="2">
        <v>0.36004499735309703</v>
      </c>
      <c r="N366" s="2">
        <v>0.2071162917048528</v>
      </c>
    </row>
    <row r="367" spans="1:14" ht="11.25">
      <c r="A367" s="1" t="s">
        <v>381</v>
      </c>
      <c r="B367" s="2">
        <v>0.3349687778768957</v>
      </c>
      <c r="C367" s="2">
        <v>0.1902013789751844</v>
      </c>
      <c r="D367" s="2">
        <v>0.44963634043639145</v>
      </c>
      <c r="E367" s="2">
        <v>-0.3113337088937398</v>
      </c>
      <c r="F367" s="2">
        <v>0.10483396814847001</v>
      </c>
      <c r="G367" s="2">
        <v>-0.13292457195742713</v>
      </c>
      <c r="H367" s="2">
        <v>0.23436957971981331</v>
      </c>
      <c r="I367" s="2">
        <v>1.311816334471875</v>
      </c>
      <c r="J367" s="2">
        <v>0.15366560688236386</v>
      </c>
      <c r="K367" s="2">
        <v>-0.28100333274864064</v>
      </c>
      <c r="L367" s="2">
        <v>0.02512808001951705</v>
      </c>
      <c r="M367" s="2">
        <v>0.1618277010947169</v>
      </c>
      <c r="N367" s="2">
        <v>0.11570815880361063</v>
      </c>
    </row>
    <row r="368" spans="1:14" ht="11.25">
      <c r="A368" s="1" t="s">
        <v>125</v>
      </c>
      <c r="B368" s="2">
        <v>-0.1963757801379612</v>
      </c>
      <c r="C368" s="2">
        <v>-0.2359833776142789</v>
      </c>
      <c r="D368" s="2">
        <v>0.15720017833259026</v>
      </c>
      <c r="E368" s="2">
        <v>0.1779935275080906</v>
      </c>
      <c r="F368" s="2">
        <v>0.10197540554683426</v>
      </c>
      <c r="G368" s="2">
        <v>0.10743752596901524</v>
      </c>
      <c r="H368" s="2">
        <v>-0.21498633220775054</v>
      </c>
      <c r="I368" s="2">
        <v>-0.019390959989075474</v>
      </c>
      <c r="J368" s="2">
        <v>1.1966996240077985</v>
      </c>
      <c r="K368" s="2">
        <v>0.33162518301610544</v>
      </c>
      <c r="L368" s="2">
        <v>0.02528862012094546</v>
      </c>
      <c r="M368" s="2">
        <v>0.2999106344950848</v>
      </c>
      <c r="N368" s="2">
        <v>0.2162804891004999</v>
      </c>
    </row>
    <row r="369" spans="1:14" ht="11.25">
      <c r="A369" s="1" t="s">
        <v>43</v>
      </c>
      <c r="B369" s="2">
        <v>-0.09422492401215798</v>
      </c>
      <c r="C369" s="2">
        <v>0.27013422818791955</v>
      </c>
      <c r="D369" s="2">
        <v>0.3025099075297224</v>
      </c>
      <c r="E369" s="2">
        <v>0.5532454361054768</v>
      </c>
      <c r="F369" s="2">
        <v>0.09631080639895528</v>
      </c>
      <c r="G369" s="2">
        <v>0.4669446098868375</v>
      </c>
      <c r="H369" s="2">
        <v>-0.24056029232643117</v>
      </c>
      <c r="I369" s="2">
        <v>0.47928361400694985</v>
      </c>
      <c r="J369" s="2">
        <v>-0.012106975063245318</v>
      </c>
      <c r="K369" s="2">
        <v>-0.0854046150912211</v>
      </c>
      <c r="L369" s="2">
        <v>0.027384882710686398</v>
      </c>
      <c r="M369" s="2">
        <v>0.3828095930724216</v>
      </c>
      <c r="N369" s="2">
        <v>0.28874506443816483</v>
      </c>
    </row>
    <row r="370" spans="1:14" ht="11.25">
      <c r="A370" s="1" t="s">
        <v>468</v>
      </c>
      <c r="B370" s="2"/>
      <c r="C370" s="2"/>
      <c r="D370" s="2"/>
      <c r="E370" s="2">
        <v>0.17994858611825193</v>
      </c>
      <c r="F370" s="2">
        <v>0.09477124183006547</v>
      </c>
      <c r="G370" s="2">
        <v>-0.12587064676616921</v>
      </c>
      <c r="H370" s="2">
        <v>-0.468981217985202</v>
      </c>
      <c r="I370" s="2">
        <v>0.579849946409432</v>
      </c>
      <c r="J370" s="2">
        <v>0.3900949796472184</v>
      </c>
      <c r="K370" s="2">
        <v>-0.4196162046908316</v>
      </c>
      <c r="L370" s="2">
        <v>0.027411970835923727</v>
      </c>
      <c r="M370" s="2">
        <v>0.17664209483991655</v>
      </c>
      <c r="N370" s="2">
        <v>0.18357303234311217</v>
      </c>
    </row>
    <row r="371" spans="1:14" ht="11.25">
      <c r="A371" s="1" t="s">
        <v>229</v>
      </c>
      <c r="B371" s="2">
        <v>-0.44765300754077286</v>
      </c>
      <c r="C371" s="2">
        <v>-0.23321691889794338</v>
      </c>
      <c r="D371" s="2">
        <v>0.653156054471844</v>
      </c>
      <c r="E371" s="2">
        <v>0.4225920463084072</v>
      </c>
      <c r="F371" s="2">
        <v>0.09298094604640239</v>
      </c>
      <c r="G371" s="2">
        <v>-0.2367417801721825</v>
      </c>
      <c r="H371" s="2">
        <v>0.20720382703311135</v>
      </c>
      <c r="I371" s="2">
        <v>0.11899766899766906</v>
      </c>
      <c r="J371" s="2">
        <v>0.20581189459431304</v>
      </c>
      <c r="K371" s="2">
        <v>0.501925833808315</v>
      </c>
      <c r="L371" s="2">
        <v>0.029635337005646356</v>
      </c>
      <c r="M371" s="2">
        <v>0.032870194562959476</v>
      </c>
      <c r="N371" s="2">
        <v>0.08975942137393789</v>
      </c>
    </row>
    <row r="372" spans="1:14" ht="11.25">
      <c r="A372" s="1" t="s">
        <v>197</v>
      </c>
      <c r="B372" s="2">
        <v>1.473862536302033</v>
      </c>
      <c r="C372" s="2">
        <v>0.27464292702015247</v>
      </c>
      <c r="D372" s="2">
        <v>0.20994827083365308</v>
      </c>
      <c r="E372" s="2">
        <v>-0.3059391432866685</v>
      </c>
      <c r="F372" s="2">
        <v>0.09210550366484505</v>
      </c>
      <c r="G372" s="2">
        <v>-0.1415612238066546</v>
      </c>
      <c r="H372" s="2">
        <v>-0.5403489959056346</v>
      </c>
      <c r="I372" s="2">
        <v>0.8625904010519392</v>
      </c>
      <c r="J372" s="2">
        <v>-0.22688817280211326</v>
      </c>
      <c r="K372" s="2">
        <v>-0.09137808731540598</v>
      </c>
      <c r="L372" s="2">
        <v>0.03023420865862314</v>
      </c>
      <c r="M372" s="2">
        <v>0.12007440066133945</v>
      </c>
      <c r="N372" s="2">
        <v>0.09370567926005058</v>
      </c>
    </row>
    <row r="373" spans="1:14" ht="11.25">
      <c r="A373" s="1" t="s">
        <v>72</v>
      </c>
      <c r="B373" s="2">
        <v>0.3608763298431523</v>
      </c>
      <c r="C373" s="2">
        <v>-0.14980069832833798</v>
      </c>
      <c r="D373" s="2">
        <v>0.6506996183899689</v>
      </c>
      <c r="E373" s="2">
        <v>0.12342852110350311</v>
      </c>
      <c r="F373" s="2">
        <v>0.09056344928956395</v>
      </c>
      <c r="G373" s="2">
        <v>0.12130251949825688</v>
      </c>
      <c r="H373" s="2">
        <v>-0.2807231232771332</v>
      </c>
      <c r="I373" s="2">
        <v>0.1919786096256686</v>
      </c>
      <c r="J373" s="2">
        <v>0.024581277104830157</v>
      </c>
      <c r="K373" s="2">
        <v>-0.21640940640215478</v>
      </c>
      <c r="L373" s="2">
        <v>0.03265468006345862</v>
      </c>
      <c r="M373" s="2">
        <v>0.017923441300729648</v>
      </c>
      <c r="N373" s="2">
        <v>0.20896343856171407</v>
      </c>
    </row>
    <row r="374" spans="1:14" ht="11.25">
      <c r="A374" s="1" t="s">
        <v>27</v>
      </c>
      <c r="B374" s="2">
        <v>0.5153989526937073</v>
      </c>
      <c r="C374" s="2">
        <v>0.4264085744406698</v>
      </c>
      <c r="D374" s="2">
        <v>0.5105832597671889</v>
      </c>
      <c r="E374" s="2">
        <v>0.4363337365280855</v>
      </c>
      <c r="F374" s="2">
        <v>0.08978653343930953</v>
      </c>
      <c r="G374" s="2">
        <v>0.13319093884851485</v>
      </c>
      <c r="H374" s="2">
        <v>1.9641338410733034</v>
      </c>
      <c r="I374" s="2">
        <v>0.10080701446008611</v>
      </c>
      <c r="J374" s="2">
        <v>-0.13279606251878562</v>
      </c>
      <c r="K374" s="2">
        <v>0.24181479093755764</v>
      </c>
      <c r="L374" s="2">
        <v>0.03436575846628798</v>
      </c>
      <c r="M374" s="2">
        <v>0.35651932315193235</v>
      </c>
      <c r="N374" s="2">
        <v>0.20770342967311373</v>
      </c>
    </row>
    <row r="375" spans="1:14" ht="11.25">
      <c r="A375" s="1" t="s">
        <v>368</v>
      </c>
      <c r="B375" s="2">
        <v>-0.07544886019770014</v>
      </c>
      <c r="C375" s="2">
        <v>0.1876500109098842</v>
      </c>
      <c r="D375" s="2">
        <v>0.1350358258313431</v>
      </c>
      <c r="E375" s="2">
        <v>0.23826481061832316</v>
      </c>
      <c r="F375" s="2">
        <v>0.08954248366013062</v>
      </c>
      <c r="G375" s="2">
        <v>-0.060467906418716244</v>
      </c>
      <c r="H375" s="2">
        <v>-0.24505171753288213</v>
      </c>
      <c r="I375" s="2">
        <v>-0.4621109607577808</v>
      </c>
      <c r="J375" s="2">
        <v>0.34371069182389946</v>
      </c>
      <c r="K375" s="2">
        <v>0.3704402515723271</v>
      </c>
      <c r="L375" s="2">
        <v>0.03625516291877018</v>
      </c>
      <c r="M375" s="2">
        <v>0.5562444641275464</v>
      </c>
      <c r="N375" s="2">
        <v>0.057340372822715535</v>
      </c>
    </row>
    <row r="376" spans="1:14" ht="11.25">
      <c r="A376" s="1" t="s">
        <v>220</v>
      </c>
      <c r="B376" s="2">
        <v>1.2650056625141564</v>
      </c>
      <c r="C376" s="2">
        <v>0.7658333333333334</v>
      </c>
      <c r="D376" s="2">
        <v>0.0637092968381312</v>
      </c>
      <c r="E376" s="2">
        <v>0.36211180124223596</v>
      </c>
      <c r="F376" s="2">
        <v>0.08807243827763678</v>
      </c>
      <c r="G376" s="2">
        <v>0.12297192121175837</v>
      </c>
      <c r="H376" s="2">
        <v>1.5676813989443938</v>
      </c>
      <c r="I376" s="2">
        <v>-0.39506249740459276</v>
      </c>
      <c r="J376" s="2">
        <v>0.4711858589325555</v>
      </c>
      <c r="K376" s="2">
        <v>-0.20987066793572584</v>
      </c>
      <c r="L376" s="2">
        <v>0.0386891054030114</v>
      </c>
      <c r="M376" s="2">
        <v>0.31166217552955633</v>
      </c>
      <c r="N376" s="2">
        <v>0.10273280208613356</v>
      </c>
    </row>
    <row r="377" spans="1:14" ht="11.25">
      <c r="A377" s="1" t="s">
        <v>205</v>
      </c>
      <c r="B377" s="2">
        <v>0.043007807149705535</v>
      </c>
      <c r="C377" s="2">
        <v>0.13919894944189104</v>
      </c>
      <c r="D377" s="2">
        <v>0.029164265129682843</v>
      </c>
      <c r="E377" s="2">
        <v>0.09576612903225801</v>
      </c>
      <c r="F377" s="2">
        <v>0.08739650413983435</v>
      </c>
      <c r="G377" s="2">
        <v>0.06138371874412485</v>
      </c>
      <c r="H377" s="2">
        <v>0.2849171906828447</v>
      </c>
      <c r="I377" s="2">
        <v>-0.25716845878136196</v>
      </c>
      <c r="J377" s="2">
        <v>0.0143824812099842</v>
      </c>
      <c r="K377" s="2">
        <v>0.5604203152364271</v>
      </c>
      <c r="L377" s="2">
        <v>0.04040404040404044</v>
      </c>
      <c r="M377" s="2">
        <v>0.471413160733549</v>
      </c>
      <c r="N377" s="2">
        <v>0.09394506734547647</v>
      </c>
    </row>
    <row r="378" spans="1:14" ht="11.25">
      <c r="A378" s="1" t="s">
        <v>375</v>
      </c>
      <c r="B378" s="2">
        <v>0.08833202819107289</v>
      </c>
      <c r="C378" s="2">
        <v>-0.18894805007914806</v>
      </c>
      <c r="D378" s="2">
        <v>0.3903477643718949</v>
      </c>
      <c r="E378" s="2">
        <v>0.044920877998978925</v>
      </c>
      <c r="F378" s="2">
        <v>0.07852955544699558</v>
      </c>
      <c r="G378" s="2">
        <v>0.18548295776242796</v>
      </c>
      <c r="H378" s="2">
        <v>-0.19323717642563765</v>
      </c>
      <c r="I378" s="2">
        <v>0.33779303812455597</v>
      </c>
      <c r="J378" s="2">
        <v>0.12178068855650936</v>
      </c>
      <c r="K378" s="2">
        <v>-0.0695199897441533</v>
      </c>
      <c r="L378" s="2">
        <v>0.042041450981164186</v>
      </c>
      <c r="M378" s="2">
        <v>-0.0007177530551726319</v>
      </c>
      <c r="N378" s="2">
        <v>0.060390518327490206</v>
      </c>
    </row>
    <row r="379" spans="1:14" ht="11.25">
      <c r="A379" s="1" t="s">
        <v>201</v>
      </c>
      <c r="B379" s="2">
        <v>0.4306410001984522</v>
      </c>
      <c r="C379" s="2">
        <v>0.03408132996147972</v>
      </c>
      <c r="D379" s="2">
        <v>0.7815831020214423</v>
      </c>
      <c r="E379" s="2">
        <v>1.3129593698415918</v>
      </c>
      <c r="F379" s="2">
        <v>0.07449717536760292</v>
      </c>
      <c r="G379" s="2">
        <v>0.6902962987131025</v>
      </c>
      <c r="H379" s="2">
        <v>0.39065567713044036</v>
      </c>
      <c r="I379" s="2">
        <v>-0.2686139810457082</v>
      </c>
      <c r="J379" s="2">
        <v>0.04888281598421029</v>
      </c>
      <c r="K379" s="2">
        <v>0.3837162434502217</v>
      </c>
      <c r="L379" s="2">
        <v>0.04252840081561304</v>
      </c>
      <c r="M379" s="2">
        <v>0.41575859178541497</v>
      </c>
      <c r="N379" s="2">
        <v>0.1233908985869947</v>
      </c>
    </row>
    <row r="380" spans="1:14" ht="11.25">
      <c r="A380" s="1" t="s">
        <v>314</v>
      </c>
      <c r="B380" s="2">
        <v>0.31026220614828226</v>
      </c>
      <c r="C380" s="2">
        <v>-0.010109374460890885</v>
      </c>
      <c r="D380" s="2">
        <v>0.506552805855699</v>
      </c>
      <c r="E380" s="2">
        <v>0.03458806653864843</v>
      </c>
      <c r="F380" s="2">
        <v>0.07032962118162711</v>
      </c>
      <c r="G380" s="2">
        <v>0.0696153605081169</v>
      </c>
      <c r="H380" s="2">
        <v>-0.4920597714620568</v>
      </c>
      <c r="I380" s="2">
        <v>0.2095446854330103</v>
      </c>
      <c r="J380" s="2">
        <v>0.07274345849362529</v>
      </c>
      <c r="K380" s="2">
        <v>-0.029523088569265776</v>
      </c>
      <c r="L380" s="2">
        <v>0.043681747269890936</v>
      </c>
      <c r="M380" s="2">
        <v>0.1741405082212255</v>
      </c>
      <c r="N380" s="2">
        <v>0.03623735163914987</v>
      </c>
    </row>
    <row r="381" spans="1:14" ht="11.25">
      <c r="A381" s="1" t="s">
        <v>378</v>
      </c>
      <c r="B381" s="2">
        <v>0.09745236878604269</v>
      </c>
      <c r="C381" s="2">
        <v>-0.2528269256352269</v>
      </c>
      <c r="D381" s="2">
        <v>0.4983530668565832</v>
      </c>
      <c r="E381" s="2">
        <v>0.36973441863228573</v>
      </c>
      <c r="F381" s="2">
        <v>0.0699661663919493</v>
      </c>
      <c r="G381" s="2">
        <v>-0.26780719179470547</v>
      </c>
      <c r="H381" s="2">
        <v>-0.015115442112839772</v>
      </c>
      <c r="I381" s="2">
        <v>0.1849561502136272</v>
      </c>
      <c r="J381" s="2">
        <v>0.13962425277540547</v>
      </c>
      <c r="K381" s="2">
        <v>0.16932792524516094</v>
      </c>
      <c r="L381" s="2">
        <v>0.04518111964873772</v>
      </c>
      <c r="M381" s="2">
        <v>0.09002688623760702</v>
      </c>
      <c r="N381" s="2">
        <v>0.067811593939612</v>
      </c>
    </row>
    <row r="382" spans="1:14" ht="11.25">
      <c r="A382" s="1" t="s">
        <v>400</v>
      </c>
      <c r="B382" s="2">
        <v>0.24603960396039604</v>
      </c>
      <c r="C382" s="2">
        <v>-0.1356773937226856</v>
      </c>
      <c r="D382" s="2">
        <v>0.19351873132613173</v>
      </c>
      <c r="E382" s="2">
        <v>0.13479684190256114</v>
      </c>
      <c r="F382" s="2">
        <v>0.06923468521975229</v>
      </c>
      <c r="G382" s="2">
        <v>0.07078241548960484</v>
      </c>
      <c r="H382" s="2">
        <v>0.4516081221283532</v>
      </c>
      <c r="I382" s="2">
        <v>-0.27036961404941795</v>
      </c>
      <c r="J382" s="2">
        <v>0.09739714525608734</v>
      </c>
      <c r="K382" s="2">
        <v>1.1966996240077985</v>
      </c>
      <c r="L382" s="2">
        <v>0.04561158832292622</v>
      </c>
      <c r="M382" s="2">
        <v>0.017036498120528654</v>
      </c>
      <c r="N382" s="2">
        <v>0.056828364764148764</v>
      </c>
    </row>
    <row r="383" spans="1:14" ht="11.25">
      <c r="A383" s="1" t="s">
        <v>367</v>
      </c>
      <c r="B383" s="2">
        <v>0.33686316037180863</v>
      </c>
      <c r="C383" s="2">
        <v>0.06847386023587387</v>
      </c>
      <c r="D383" s="2">
        <v>1.3827841845140032</v>
      </c>
      <c r="E383" s="2">
        <v>0.1900992152660146</v>
      </c>
      <c r="F383" s="2">
        <v>0.06666473014582008</v>
      </c>
      <c r="G383" s="2">
        <v>-0.6150431633125459</v>
      </c>
      <c r="H383" s="2">
        <v>-0.11438879456706275</v>
      </c>
      <c r="I383" s="2">
        <v>0.9833053758287402</v>
      </c>
      <c r="J383" s="2">
        <v>-0.0677836400982722</v>
      </c>
      <c r="K383" s="2">
        <v>0.014106583072100332</v>
      </c>
      <c r="L383" s="2">
        <v>0.046136012364760504</v>
      </c>
      <c r="M383" s="2">
        <v>0.6002807121223315</v>
      </c>
      <c r="N383" s="2">
        <v>0.13919152469755147</v>
      </c>
    </row>
    <row r="384" spans="1:14" ht="11.25">
      <c r="A384" s="1" t="s">
        <v>274</v>
      </c>
      <c r="B384" s="2">
        <v>0.18481652057643738</v>
      </c>
      <c r="C384" s="2">
        <v>-0.11460815047021944</v>
      </c>
      <c r="D384" s="2">
        <v>0.34952556295142334</v>
      </c>
      <c r="E384" s="2">
        <v>0.13894427536992326</v>
      </c>
      <c r="F384" s="2">
        <v>0.06634110384225567</v>
      </c>
      <c r="G384" s="2">
        <v>0.06558368616607635</v>
      </c>
      <c r="H384" s="2">
        <v>-0.3344956211482323</v>
      </c>
      <c r="I384" s="2">
        <v>-0.31838674302424763</v>
      </c>
      <c r="J384" s="2">
        <v>0.39542366821594577</v>
      </c>
      <c r="K384" s="2">
        <v>0.1684824463224044</v>
      </c>
      <c r="L384" s="2">
        <v>0.0477173865284064</v>
      </c>
      <c r="M384" s="2">
        <v>0.6303459844831201</v>
      </c>
      <c r="N384" s="2">
        <v>0.12145444136233241</v>
      </c>
    </row>
    <row r="385" spans="1:14" ht="11.25">
      <c r="A385" s="1" t="s">
        <v>294</v>
      </c>
      <c r="B385" s="2">
        <v>-0.03928571428571437</v>
      </c>
      <c r="C385" s="2">
        <v>-0.20428394406089567</v>
      </c>
      <c r="D385" s="2">
        <v>0.7777530589543937</v>
      </c>
      <c r="E385" s="2">
        <v>-0.14666499812288836</v>
      </c>
      <c r="F385" s="2">
        <v>0.06261915236838256</v>
      </c>
      <c r="G385" s="2">
        <v>0.3668230747998895</v>
      </c>
      <c r="H385" s="2">
        <v>0.5255452342487885</v>
      </c>
      <c r="I385" s="2">
        <v>1.5416970017870142</v>
      </c>
      <c r="J385" s="2">
        <v>-0.3288457782696439</v>
      </c>
      <c r="K385" s="2">
        <v>0.29829457364341083</v>
      </c>
      <c r="L385" s="2">
        <v>0.048152707097058656</v>
      </c>
      <c r="M385" s="2">
        <v>0.2491060786650774</v>
      </c>
      <c r="N385" s="2">
        <v>0.15724683914206072</v>
      </c>
    </row>
    <row r="386" spans="1:14" ht="11.25">
      <c r="A386" s="1" t="s">
        <v>246</v>
      </c>
      <c r="B386" s="2">
        <v>0.1785939669317178</v>
      </c>
      <c r="C386" s="2">
        <v>0.03469693724566292</v>
      </c>
      <c r="D386" s="2">
        <v>0.5535085903539638</v>
      </c>
      <c r="E386" s="2">
        <v>0.011725516322451668</v>
      </c>
      <c r="F386" s="2">
        <v>0.05946266297905978</v>
      </c>
      <c r="G386" s="2">
        <v>0.6176269500901235</v>
      </c>
      <c r="H386" s="2">
        <v>0.05448397756090073</v>
      </c>
      <c r="I386" s="2">
        <v>-0.15110771024631986</v>
      </c>
      <c r="J386" s="2">
        <v>-0.2150920719405932</v>
      </c>
      <c r="K386" s="2">
        <v>0.07122644179070692</v>
      </c>
      <c r="L386" s="2">
        <v>0.04902919033152808</v>
      </c>
      <c r="M386" s="2">
        <v>0.2562765984236106</v>
      </c>
      <c r="N386" s="2">
        <v>0.09759797300886452</v>
      </c>
    </row>
    <row r="387" spans="1:14" ht="11.25">
      <c r="A387" s="1" t="s">
        <v>263</v>
      </c>
      <c r="B387" s="2">
        <v>0.5293120155038757</v>
      </c>
      <c r="C387" s="2">
        <v>0.20006336131791547</v>
      </c>
      <c r="D387" s="2">
        <v>0.13450369588173183</v>
      </c>
      <c r="E387" s="2">
        <v>0.10738801628853989</v>
      </c>
      <c r="F387" s="2">
        <v>0.05862576171464595</v>
      </c>
      <c r="G387" s="2">
        <v>-0.47945613338626436</v>
      </c>
      <c r="H387" s="2">
        <v>2.171020019065777</v>
      </c>
      <c r="I387" s="2">
        <v>-0.5299422799422799</v>
      </c>
      <c r="J387" s="2">
        <v>0.5300588385776415</v>
      </c>
      <c r="K387" s="2">
        <v>0.4112611129404016</v>
      </c>
      <c r="L387" s="2">
        <v>0.049921671888540686</v>
      </c>
      <c r="M387" s="2">
        <v>0.1598187287200692</v>
      </c>
      <c r="N387" s="2">
        <v>0.16620032416830033</v>
      </c>
    </row>
    <row r="388" spans="1:14" ht="11.25">
      <c r="A388" s="1" t="s">
        <v>218</v>
      </c>
      <c r="B388" s="2">
        <v>-0.09036927725659671</v>
      </c>
      <c r="C388" s="2">
        <v>0.0027038510564332263</v>
      </c>
      <c r="D388" s="2">
        <v>0.7409376324203552</v>
      </c>
      <c r="E388" s="2">
        <v>0.17739472927223243</v>
      </c>
      <c r="F388" s="2">
        <v>0.05500845705694424</v>
      </c>
      <c r="G388" s="2">
        <v>0.1282042146890643</v>
      </c>
      <c r="H388" s="2">
        <v>0.22305554678371808</v>
      </c>
      <c r="I388" s="2">
        <v>0.10061837569873866</v>
      </c>
      <c r="J388" s="2">
        <v>-0.1389244032608058</v>
      </c>
      <c r="K388" s="2">
        <v>-0.06840630005339032</v>
      </c>
      <c r="L388" s="2">
        <v>0.05198557680827176</v>
      </c>
      <c r="M388" s="2">
        <v>0.4534888999863804</v>
      </c>
      <c r="N388" s="2">
        <v>0.23459789726378766</v>
      </c>
    </row>
    <row r="389" spans="1:14" ht="11.25">
      <c r="A389" s="1" t="s">
        <v>41</v>
      </c>
      <c r="B389" s="2">
        <v>0.45864381520119246</v>
      </c>
      <c r="C389" s="2">
        <v>-0.15300127713920808</v>
      </c>
      <c r="D389" s="2">
        <v>0.19089264173703246</v>
      </c>
      <c r="E389" s="2">
        <v>-0.04760698911116723</v>
      </c>
      <c r="F389" s="2">
        <v>0.054506780111672315</v>
      </c>
      <c r="G389" s="2">
        <v>0.13565305093292968</v>
      </c>
      <c r="H389" s="2">
        <v>-0.018872113676731805</v>
      </c>
      <c r="I389" s="2">
        <v>-0.11812627291242361</v>
      </c>
      <c r="J389" s="2">
        <v>1.5196304849884528</v>
      </c>
      <c r="K389" s="2">
        <v>-0.5572109654350418</v>
      </c>
      <c r="L389" s="2">
        <v>0.053835800807537026</v>
      </c>
      <c r="M389" s="2">
        <v>1.4297573435504471</v>
      </c>
      <c r="N389" s="2">
        <v>0.10617381803816262</v>
      </c>
    </row>
    <row r="390" spans="1:14" ht="11.25">
      <c r="A390" s="1" t="s">
        <v>373</v>
      </c>
      <c r="B390" s="2">
        <v>0.018694542552603055</v>
      </c>
      <c r="C390" s="2">
        <v>-0.25076205914975136</v>
      </c>
      <c r="D390" s="2">
        <v>-0.2898019607234179</v>
      </c>
      <c r="E390" s="2">
        <v>0.37356966896491417</v>
      </c>
      <c r="F390" s="2">
        <v>0.05230762700172975</v>
      </c>
      <c r="G390" s="2">
        <v>-0.46123436869705525</v>
      </c>
      <c r="H390" s="2">
        <v>-0.1549865229110512</v>
      </c>
      <c r="I390" s="2">
        <v>0.16593567251461994</v>
      </c>
      <c r="J390" s="2">
        <v>0.24286121402108862</v>
      </c>
      <c r="K390" s="2">
        <v>-0.004836980081680986</v>
      </c>
      <c r="L390" s="2">
        <v>0.05697319852351157</v>
      </c>
      <c r="M390" s="2">
        <v>0.08144982864083983</v>
      </c>
      <c r="N390" s="2">
        <v>0.16746635921138942</v>
      </c>
    </row>
    <row r="391" spans="1:14" ht="11.25">
      <c r="A391" s="1" t="s">
        <v>149</v>
      </c>
      <c r="B391" s="2">
        <v>0.36158268060644794</v>
      </c>
      <c r="C391" s="2">
        <v>-0.01449275362318847</v>
      </c>
      <c r="D391" s="2">
        <v>0.6507666098807496</v>
      </c>
      <c r="E391" s="2">
        <v>0.45128391914041144</v>
      </c>
      <c r="F391" s="2">
        <v>0.0504559334086252</v>
      </c>
      <c r="G391" s="2">
        <v>-0.02649995520293058</v>
      </c>
      <c r="H391" s="2">
        <v>-0.30268634127884975</v>
      </c>
      <c r="I391" s="2">
        <v>0.23504568051502384</v>
      </c>
      <c r="J391" s="2">
        <v>0.44077939657321985</v>
      </c>
      <c r="K391" s="2">
        <v>0.30060194095245896</v>
      </c>
      <c r="L391" s="2">
        <v>0.059568037277249575</v>
      </c>
      <c r="M391" s="2">
        <v>0.3310750579425923</v>
      </c>
      <c r="N391" s="2">
        <v>0.13154505534828154</v>
      </c>
    </row>
    <row r="392" spans="1:14" ht="11.25">
      <c r="A392" s="1" t="s">
        <v>180</v>
      </c>
      <c r="B392" s="2">
        <v>-0.13494461228600196</v>
      </c>
      <c r="C392" s="2">
        <v>0.13271245634458673</v>
      </c>
      <c r="D392" s="2">
        <v>0.6328879753340184</v>
      </c>
      <c r="E392" s="2">
        <v>0.22066968781470298</v>
      </c>
      <c r="F392" s="2">
        <v>0.04960296999071878</v>
      </c>
      <c r="G392" s="2">
        <v>-0.10915700530556094</v>
      </c>
      <c r="H392" s="2">
        <v>-0.20668357780963942</v>
      </c>
      <c r="I392" s="2">
        <v>0.36757959126928963</v>
      </c>
      <c r="J392" s="2">
        <v>-0.2432652231371354</v>
      </c>
      <c r="K392" s="2">
        <v>0.26204238921001943</v>
      </c>
      <c r="L392" s="2">
        <v>0.06005089058524171</v>
      </c>
      <c r="M392" s="2">
        <v>0.341814690350456</v>
      </c>
      <c r="N392" s="2">
        <v>0.16287869262395516</v>
      </c>
    </row>
    <row r="393" spans="1:14" ht="11.25">
      <c r="A393" s="1" t="s">
        <v>35</v>
      </c>
      <c r="B393" s="2">
        <v>-0.09480946318064731</v>
      </c>
      <c r="C393" s="2">
        <v>0.43403879493637776</v>
      </c>
      <c r="D393" s="2">
        <v>-0.0769844890510949</v>
      </c>
      <c r="E393" s="2">
        <v>0.29650315087112333</v>
      </c>
      <c r="F393" s="2">
        <v>0.045098450336427565</v>
      </c>
      <c r="G393" s="2">
        <v>-0.16210399606047887</v>
      </c>
      <c r="H393" s="2">
        <v>-0.2461417905574541</v>
      </c>
      <c r="I393" s="2">
        <v>0.3237663500129935</v>
      </c>
      <c r="J393" s="2">
        <v>0.01910744666928399</v>
      </c>
      <c r="K393" s="2">
        <v>0.0016009605763458445</v>
      </c>
      <c r="L393" s="2">
        <v>0.06380286380286382</v>
      </c>
      <c r="M393" s="2">
        <v>0.4063106492205599</v>
      </c>
      <c r="N393" s="2">
        <v>0.150157536705525</v>
      </c>
    </row>
    <row r="394" spans="1:14" ht="11.25">
      <c r="A394" s="1" t="s">
        <v>303</v>
      </c>
      <c r="B394" s="2">
        <v>0.186699807719364</v>
      </c>
      <c r="C394" s="2">
        <v>0.007390135946885756</v>
      </c>
      <c r="D394" s="2">
        <v>0.26809462163116393</v>
      </c>
      <c r="E394" s="2">
        <v>0.2571075019334881</v>
      </c>
      <c r="F394" s="2">
        <v>0.04119499950782557</v>
      </c>
      <c r="G394" s="2">
        <v>0.04164500118175374</v>
      </c>
      <c r="H394" s="2">
        <v>0.10221909602468693</v>
      </c>
      <c r="I394" s="2">
        <v>-0.2348848220351195</v>
      </c>
      <c r="J394" s="2">
        <v>0.15255468560820074</v>
      </c>
      <c r="K394" s="2">
        <v>0.13962425277540547</v>
      </c>
      <c r="L394" s="2">
        <v>0.06477665376129216</v>
      </c>
      <c r="M394" s="2">
        <v>0.17980998553387817</v>
      </c>
      <c r="N394" s="2">
        <v>0.07443301784352818</v>
      </c>
    </row>
    <row r="395" spans="1:14" ht="11.25">
      <c r="A395" s="1" t="s">
        <v>150</v>
      </c>
      <c r="B395" s="2">
        <v>0.2156148469036132</v>
      </c>
      <c r="C395" s="2">
        <v>-0.14124888636915855</v>
      </c>
      <c r="D395" s="2">
        <v>0.30679996227482786</v>
      </c>
      <c r="E395" s="2">
        <v>-0.10457563510392598</v>
      </c>
      <c r="F395" s="2">
        <v>0.04110582735552515</v>
      </c>
      <c r="G395" s="2">
        <v>0.7838507393357588</v>
      </c>
      <c r="H395" s="2">
        <v>-0.14707924659317761</v>
      </c>
      <c r="I395" s="2">
        <v>1.0599908410929628</v>
      </c>
      <c r="J395" s="2">
        <v>-0.29578856366555517</v>
      </c>
      <c r="K395" s="2">
        <v>0.0072628234226055355</v>
      </c>
      <c r="L395" s="2">
        <v>0.06489409643983768</v>
      </c>
      <c r="M395" s="2">
        <v>0.2145577655522639</v>
      </c>
      <c r="N395" s="2">
        <v>0.09744311476406975</v>
      </c>
    </row>
    <row r="396" spans="1:14" ht="11.25">
      <c r="A396" s="1" t="s">
        <v>492</v>
      </c>
      <c r="B396" s="2"/>
      <c r="C396" s="2"/>
      <c r="D396" s="2"/>
      <c r="E396" s="2"/>
      <c r="F396" s="2">
        <v>0.036322360953461974</v>
      </c>
      <c r="G396" s="2">
        <v>0.5410733844468782</v>
      </c>
      <c r="H396" s="2">
        <v>0.15138592750533064</v>
      </c>
      <c r="I396" s="2">
        <v>-0.042592592592592626</v>
      </c>
      <c r="J396" s="2">
        <v>-0.01805286911669879</v>
      </c>
      <c r="K396" s="2">
        <v>0.14201762977473087</v>
      </c>
      <c r="L396" s="2">
        <v>0.06522774919001306</v>
      </c>
      <c r="M396" s="2">
        <v>0.20409715078051627</v>
      </c>
      <c r="N396" s="2">
        <v>0.16680080969575273</v>
      </c>
    </row>
    <row r="397" spans="1:14" ht="11.25">
      <c r="A397" s="1" t="s">
        <v>136</v>
      </c>
      <c r="B397" s="2">
        <v>0.034439416792357846</v>
      </c>
      <c r="C397" s="2">
        <v>0.027703523693803023</v>
      </c>
      <c r="D397" s="2">
        <v>0.4315441002601088</v>
      </c>
      <c r="E397" s="2">
        <v>-0.04558969276511404</v>
      </c>
      <c r="F397" s="2">
        <v>0.034267912772585785</v>
      </c>
      <c r="G397" s="2">
        <v>-0.03095716198125842</v>
      </c>
      <c r="H397" s="2">
        <v>0.458470039716802</v>
      </c>
      <c r="I397" s="2">
        <v>2.247099218565001</v>
      </c>
      <c r="J397" s="2">
        <v>-0.5419507748404739</v>
      </c>
      <c r="K397" s="2">
        <v>-0.03853873946206343</v>
      </c>
      <c r="L397" s="2">
        <v>0.06546972860125266</v>
      </c>
      <c r="M397" s="2">
        <v>0.4577749039893406</v>
      </c>
      <c r="N397" s="2">
        <v>0.14497337383435704</v>
      </c>
    </row>
    <row r="398" spans="1:14" ht="11.25">
      <c r="A398" s="1" t="s">
        <v>105</v>
      </c>
      <c r="B398" s="2">
        <v>-0.18545454545454543</v>
      </c>
      <c r="C398" s="2">
        <v>-0.1517857142857143</v>
      </c>
      <c r="D398" s="2">
        <v>0.6842105263157894</v>
      </c>
      <c r="E398" s="2">
        <v>0.890625</v>
      </c>
      <c r="F398" s="2">
        <v>0.03140495867768589</v>
      </c>
      <c r="G398" s="2">
        <v>0.8205128205128205</v>
      </c>
      <c r="H398" s="2">
        <v>2.0579665492957746</v>
      </c>
      <c r="I398" s="2">
        <v>0.5008563985203738</v>
      </c>
      <c r="J398" s="2">
        <v>-0.7940637736753776</v>
      </c>
      <c r="K398" s="2">
        <v>-0.08396514654294451</v>
      </c>
      <c r="L398" s="2">
        <v>0.06819024088943793</v>
      </c>
      <c r="M398" s="2">
        <v>0.37186307389846185</v>
      </c>
      <c r="N398" s="2">
        <v>0.11479433115703697</v>
      </c>
    </row>
    <row r="399" spans="1:14" ht="11.25">
      <c r="A399" s="1" t="s">
        <v>143</v>
      </c>
      <c r="B399" s="2">
        <v>-0.09890859481582537</v>
      </c>
      <c r="C399" s="2">
        <v>0.3305071915215745</v>
      </c>
      <c r="D399" s="2">
        <v>0.37130177514792906</v>
      </c>
      <c r="E399" s="2">
        <v>-0.15865903244544022</v>
      </c>
      <c r="F399" s="2">
        <v>0.03136403984613878</v>
      </c>
      <c r="G399" s="2">
        <v>0.1593191163813712</v>
      </c>
      <c r="H399" s="2">
        <v>0.3482636311144107</v>
      </c>
      <c r="I399" s="2">
        <v>-0.12823493423065147</v>
      </c>
      <c r="J399" s="2">
        <v>0.19832970734788402</v>
      </c>
      <c r="K399" s="2">
        <v>0.030556763810352328</v>
      </c>
      <c r="L399" s="2">
        <v>0.06848158700010543</v>
      </c>
      <c r="M399" s="2">
        <v>-0.00098755678451512</v>
      </c>
      <c r="N399" s="2">
        <v>0.12671649573068988</v>
      </c>
    </row>
    <row r="400" spans="1:14" ht="11.25">
      <c r="A400" s="1" t="s">
        <v>382</v>
      </c>
      <c r="B400" s="2">
        <v>0.3082336382828994</v>
      </c>
      <c r="C400" s="2">
        <v>-0.1576116191500807</v>
      </c>
      <c r="D400" s="2">
        <v>-0.10600255427841632</v>
      </c>
      <c r="E400" s="2">
        <v>0.05428571428571427</v>
      </c>
      <c r="F400" s="2">
        <v>0.026422764227642226</v>
      </c>
      <c r="G400" s="2">
        <v>-0.23894389438943897</v>
      </c>
      <c r="H400" s="2">
        <v>0.48829141370338247</v>
      </c>
      <c r="I400" s="2">
        <v>-0.4254079254079254</v>
      </c>
      <c r="J400" s="2">
        <v>0.04056795131845847</v>
      </c>
      <c r="K400" s="2">
        <v>0.09172763947049534</v>
      </c>
      <c r="L400" s="2">
        <v>0.06929594087645596</v>
      </c>
      <c r="M400" s="2">
        <v>0.05820905328165038</v>
      </c>
      <c r="N400" s="2">
        <v>0.14136382454958674</v>
      </c>
    </row>
    <row r="401" spans="1:14" ht="11.25">
      <c r="A401" s="1" t="s">
        <v>103</v>
      </c>
      <c r="B401" s="2">
        <v>0.271613832853026</v>
      </c>
      <c r="C401" s="2">
        <v>0.5378315735256245</v>
      </c>
      <c r="D401" s="2">
        <v>0.3774324279063539</v>
      </c>
      <c r="E401" s="2">
        <v>0.1690414822739872</v>
      </c>
      <c r="F401" s="2">
        <v>0.01674362494280124</v>
      </c>
      <c r="G401" s="2">
        <v>0.5389603747724157</v>
      </c>
      <c r="H401" s="2">
        <v>0.47276980951494774</v>
      </c>
      <c r="I401" s="2">
        <v>-0.3646012906719618</v>
      </c>
      <c r="J401" s="2">
        <v>-0.18535774655889992</v>
      </c>
      <c r="K401" s="2">
        <v>-0.1389614333434558</v>
      </c>
      <c r="L401" s="2">
        <v>0.0698314170840093</v>
      </c>
      <c r="M401" s="2">
        <v>0.6270191863915078</v>
      </c>
      <c r="N401" s="2">
        <v>0.27390607374198694</v>
      </c>
    </row>
    <row r="402" spans="1:14" ht="11.25">
      <c r="A402" s="1" t="s">
        <v>411</v>
      </c>
      <c r="B402" s="2">
        <v>0.11449906658369624</v>
      </c>
      <c r="C402" s="2">
        <v>0.015075376884422065</v>
      </c>
      <c r="D402" s="2">
        <v>0.28437843784378436</v>
      </c>
      <c r="E402" s="2">
        <v>0.33533190578158445</v>
      </c>
      <c r="F402" s="2">
        <v>0.011973487278169825</v>
      </c>
      <c r="G402" s="2">
        <v>-0.11071202197337848</v>
      </c>
      <c r="H402" s="2">
        <v>0.4109052031361369</v>
      </c>
      <c r="I402" s="2">
        <v>0.26218742106592563</v>
      </c>
      <c r="J402" s="2">
        <v>0.0016009605763458445</v>
      </c>
      <c r="K402" s="2">
        <v>0.4033248081841434</v>
      </c>
      <c r="L402" s="2">
        <v>0.06998359759431372</v>
      </c>
      <c r="M402" s="2">
        <v>0.2740589337421222</v>
      </c>
      <c r="N402" s="2">
        <v>0.1342022984437079</v>
      </c>
    </row>
    <row r="403" spans="1:14" ht="11.25">
      <c r="A403" s="1" t="s">
        <v>31</v>
      </c>
      <c r="B403" s="2">
        <v>0.2601729899744445</v>
      </c>
      <c r="C403" s="2">
        <v>0.0811169175571329</v>
      </c>
      <c r="D403" s="2">
        <v>0.1921939254022078</v>
      </c>
      <c r="E403" s="2">
        <v>0.20133131618759448</v>
      </c>
      <c r="F403" s="2">
        <v>0.006145476526294713</v>
      </c>
      <c r="G403" s="2">
        <v>-0.2712526284169421</v>
      </c>
      <c r="H403" s="2">
        <v>0.47100851882385264</v>
      </c>
      <c r="I403" s="2">
        <v>0.9044928077713434</v>
      </c>
      <c r="J403" s="2">
        <v>-0.21209446038402124</v>
      </c>
      <c r="K403" s="2">
        <v>-0.025188262788886084</v>
      </c>
      <c r="L403" s="2">
        <v>0.07059136920618014</v>
      </c>
      <c r="M403" s="2">
        <v>0.4443269470017419</v>
      </c>
      <c r="N403" s="2">
        <v>0.17180883772223177</v>
      </c>
    </row>
    <row r="404" spans="1:14" ht="11.25">
      <c r="A404" s="1" t="s">
        <v>332</v>
      </c>
      <c r="B404" s="2">
        <v>0.18541678298252462</v>
      </c>
      <c r="C404" s="2">
        <v>-0.0500188394875658</v>
      </c>
      <c r="D404" s="2">
        <v>0.2429350520575111</v>
      </c>
      <c r="E404" s="2">
        <v>0.394974072596729</v>
      </c>
      <c r="F404" s="2">
        <v>0.0047466544664303</v>
      </c>
      <c r="G404" s="2">
        <v>0.07504695770960201</v>
      </c>
      <c r="H404" s="2">
        <v>-0.27142289874255465</v>
      </c>
      <c r="I404" s="2">
        <v>0.2839909890269603</v>
      </c>
      <c r="J404" s="2">
        <v>0.07122644179070692</v>
      </c>
      <c r="K404" s="2">
        <v>-0.14157079697229236</v>
      </c>
      <c r="L404" s="2">
        <v>0.07121477686396105</v>
      </c>
      <c r="M404" s="2">
        <v>0.09915420631324579</v>
      </c>
      <c r="N404" s="2">
        <v>0.10205038526772814</v>
      </c>
    </row>
    <row r="405" spans="1:14" ht="11.25">
      <c r="A405" s="1" t="s">
        <v>429</v>
      </c>
      <c r="B405" s="2"/>
      <c r="C405" s="2"/>
      <c r="D405" s="2"/>
      <c r="E405" s="2">
        <v>0.36621717530163234</v>
      </c>
      <c r="F405" s="2">
        <v>0.0015584415584415368</v>
      </c>
      <c r="G405" s="2">
        <v>-0.06068464730290468</v>
      </c>
      <c r="H405" s="2">
        <v>0.274434014356709</v>
      </c>
      <c r="I405" s="2">
        <v>0.0749566724436741</v>
      </c>
      <c r="J405" s="2">
        <v>0.3837162434502217</v>
      </c>
      <c r="K405" s="2">
        <v>0.16504814418566394</v>
      </c>
      <c r="L405" s="2">
        <v>0.07505386218344934</v>
      </c>
      <c r="M405" s="2">
        <v>0.4133977265260529</v>
      </c>
      <c r="N405" s="2">
        <v>0.1332660753308197</v>
      </c>
    </row>
    <row r="406" spans="1:14" ht="11.25">
      <c r="A406" s="1" t="s">
        <v>318</v>
      </c>
      <c r="B406" s="2">
        <v>0.318930933535726</v>
      </c>
      <c r="C406" s="2">
        <v>-0.00970035759792831</v>
      </c>
      <c r="D406" s="2">
        <v>0.5169551321960735</v>
      </c>
      <c r="E406" s="2">
        <v>0.2531739082849951</v>
      </c>
      <c r="F406" s="2">
        <v>0.0013536822340123322</v>
      </c>
      <c r="G406" s="2">
        <v>-0.05106512875302527</v>
      </c>
      <c r="H406" s="2">
        <v>0.2470071919303325</v>
      </c>
      <c r="I406" s="2">
        <v>0.020323929907316796</v>
      </c>
      <c r="J406" s="2">
        <v>0.021905587459818632</v>
      </c>
      <c r="K406" s="2">
        <v>0.06362574609565286</v>
      </c>
      <c r="L406" s="2">
        <v>0.07512084225395643</v>
      </c>
      <c r="M406" s="2">
        <v>0.9606758296465852</v>
      </c>
      <c r="N406" s="2">
        <v>0.18808252598271813</v>
      </c>
    </row>
    <row r="407" spans="1:14" ht="11.25">
      <c r="A407" s="1" t="s">
        <v>330</v>
      </c>
      <c r="B407" s="2">
        <v>0.6165523996082274</v>
      </c>
      <c r="C407" s="2">
        <v>-0.1005755831566193</v>
      </c>
      <c r="D407" s="2">
        <v>0.72987537891546</v>
      </c>
      <c r="E407" s="2">
        <v>0.20249221183800614</v>
      </c>
      <c r="F407" s="2">
        <v>0.0012953367875647714</v>
      </c>
      <c r="G407" s="2">
        <v>-0.04463130659767145</v>
      </c>
      <c r="H407" s="2">
        <v>-0.26828029790115093</v>
      </c>
      <c r="I407" s="2">
        <v>0.1781170483460559</v>
      </c>
      <c r="J407" s="2">
        <v>0.40113881798547024</v>
      </c>
      <c r="K407" s="2">
        <v>0.20206950409996094</v>
      </c>
      <c r="L407" s="2">
        <v>0.07568621081695626</v>
      </c>
      <c r="M407" s="2">
        <v>0.7016457798580704</v>
      </c>
      <c r="N407" s="2">
        <v>0.16185388497677256</v>
      </c>
    </row>
    <row r="408" spans="1:14" ht="11.25">
      <c r="A408" s="1" t="s">
        <v>24</v>
      </c>
      <c r="B408" s="2">
        <v>-0.29909671390749104</v>
      </c>
      <c r="C408" s="2">
        <v>0.19192311965337172</v>
      </c>
      <c r="D408" s="2">
        <v>1.0126765158223425</v>
      </c>
      <c r="E408" s="2">
        <v>-0.08421710739591537</v>
      </c>
      <c r="F408" s="2">
        <v>-0.0044501757313711865</v>
      </c>
      <c r="G408" s="2">
        <v>0.9318568562212683</v>
      </c>
      <c r="H408" s="2">
        <v>1.2976742963070085</v>
      </c>
      <c r="I408" s="2">
        <v>0.06451409869083591</v>
      </c>
      <c r="J408" s="2">
        <v>-0.11726321334315182</v>
      </c>
      <c r="K408" s="2">
        <v>-0.1072986170648973</v>
      </c>
      <c r="L408" s="2">
        <v>0.07722821888636044</v>
      </c>
      <c r="M408" s="2">
        <v>0.14543763082409478</v>
      </c>
      <c r="N408" s="2">
        <v>0.0904432118580838</v>
      </c>
    </row>
    <row r="409" spans="1:14" ht="11.25">
      <c r="A409" s="1" t="s">
        <v>369</v>
      </c>
      <c r="B409" s="2">
        <v>-0.07053763440860217</v>
      </c>
      <c r="C409" s="2">
        <v>0.23322535863026372</v>
      </c>
      <c r="D409" s="2">
        <v>0.3009380863039399</v>
      </c>
      <c r="E409" s="2">
        <v>0.46207095471589277</v>
      </c>
      <c r="F409" s="2">
        <v>-0.009469323337936375</v>
      </c>
      <c r="G409" s="2">
        <v>0.45030870344552887</v>
      </c>
      <c r="H409" s="2">
        <v>2.4559187036528423</v>
      </c>
      <c r="I409" s="2">
        <v>-0.2882063101009298</v>
      </c>
      <c r="J409" s="2">
        <v>0.0008932060514710294</v>
      </c>
      <c r="K409" s="2">
        <v>-0.1225592023265476</v>
      </c>
      <c r="L409" s="2">
        <v>0.07883522727272729</v>
      </c>
      <c r="M409" s="2">
        <v>0.037524687294272496</v>
      </c>
      <c r="N409" s="2">
        <v>0.10880471312991435</v>
      </c>
    </row>
    <row r="410" spans="1:14" ht="11.25">
      <c r="A410" s="1" t="s">
        <v>362</v>
      </c>
      <c r="B410" s="2">
        <v>-0.00046360686138147145</v>
      </c>
      <c r="C410" s="2">
        <v>-0.08580705009276435</v>
      </c>
      <c r="D410" s="2">
        <v>-0.004312531709791956</v>
      </c>
      <c r="E410" s="2">
        <v>0.26573248407643324</v>
      </c>
      <c r="F410" s="2">
        <v>-0.012479871175523294</v>
      </c>
      <c r="G410" s="2">
        <v>0.1608234814512841</v>
      </c>
      <c r="H410" s="2">
        <v>0.13485513608428445</v>
      </c>
      <c r="I410" s="2">
        <v>-0.16447470215070392</v>
      </c>
      <c r="J410" s="2">
        <v>0.08351851851851855</v>
      </c>
      <c r="K410" s="2">
        <v>-0.08849587390519253</v>
      </c>
      <c r="L410" s="2">
        <v>0.08101753281617374</v>
      </c>
      <c r="M410" s="2">
        <v>0.2215485793557006</v>
      </c>
      <c r="N410" s="2">
        <v>0.1003606326337978</v>
      </c>
    </row>
    <row r="411" spans="1:14" ht="11.25">
      <c r="A411" s="1" t="s">
        <v>305</v>
      </c>
      <c r="B411" s="2">
        <v>0.007525870178739291</v>
      </c>
      <c r="C411" s="2">
        <v>0.2511671335200747</v>
      </c>
      <c r="D411" s="2">
        <v>0.6604477611940298</v>
      </c>
      <c r="E411" s="2">
        <v>0.38426966292134823</v>
      </c>
      <c r="F411" s="2">
        <v>-0.01558441558441559</v>
      </c>
      <c r="G411" s="2">
        <v>-0.2071240105540897</v>
      </c>
      <c r="H411" s="2">
        <v>0.4455074875207987</v>
      </c>
      <c r="I411" s="2">
        <v>-0.103884892086331</v>
      </c>
      <c r="J411" s="2">
        <v>0.26204238921001943</v>
      </c>
      <c r="K411" s="2">
        <v>0.08116779973314703</v>
      </c>
      <c r="L411" s="2">
        <v>0.08139159051508837</v>
      </c>
      <c r="M411" s="2">
        <v>0.2575061815612858</v>
      </c>
      <c r="N411" s="2">
        <v>0.14047107148214732</v>
      </c>
    </row>
    <row r="412" spans="1:14" ht="11.25">
      <c r="A412" s="1" t="s">
        <v>248</v>
      </c>
      <c r="B412" s="2">
        <v>0.20482126187469119</v>
      </c>
      <c r="C412" s="2">
        <v>0.10414292876350206</v>
      </c>
      <c r="D412" s="2">
        <v>0.09597127053578802</v>
      </c>
      <c r="E412" s="2">
        <v>0.1356257768068998</v>
      </c>
      <c r="F412" s="2">
        <v>-0.017013796763067024</v>
      </c>
      <c r="G412" s="2">
        <v>0.06805222848274228</v>
      </c>
      <c r="H412" s="2">
        <v>0.5081185241344455</v>
      </c>
      <c r="I412" s="2">
        <v>-0.26157809848976776</v>
      </c>
      <c r="J412" s="2">
        <v>0.00822625024820578</v>
      </c>
      <c r="K412" s="2">
        <v>0.3411269836934254</v>
      </c>
      <c r="L412" s="2">
        <v>0.08311608961303474</v>
      </c>
      <c r="M412" s="2">
        <v>0.23735920723566672</v>
      </c>
      <c r="N412" s="2">
        <v>0.3117412812506488</v>
      </c>
    </row>
    <row r="413" spans="1:14" ht="11.25">
      <c r="A413" s="1" t="s">
        <v>384</v>
      </c>
      <c r="B413" s="2">
        <v>0.12187344294967617</v>
      </c>
      <c r="C413" s="2">
        <v>0.006128974951145949</v>
      </c>
      <c r="D413" s="2">
        <v>0.09976163149995587</v>
      </c>
      <c r="E413" s="2">
        <v>0.4330095528618447</v>
      </c>
      <c r="F413" s="2">
        <v>-0.02862584729146822</v>
      </c>
      <c r="G413" s="2">
        <v>-0.23183391003460208</v>
      </c>
      <c r="H413" s="2">
        <v>0.17545045045045038</v>
      </c>
      <c r="I413" s="2">
        <v>0.18113303953503213</v>
      </c>
      <c r="J413" s="2">
        <v>-0.04580111393500241</v>
      </c>
      <c r="K413" s="2">
        <v>-0.215581873348341</v>
      </c>
      <c r="L413" s="2">
        <v>0.08429826312637267</v>
      </c>
      <c r="M413" s="2">
        <v>0.6399079401611045</v>
      </c>
      <c r="N413" s="2">
        <v>0.05220356966736439</v>
      </c>
    </row>
    <row r="414" spans="1:14" ht="11.25">
      <c r="A414" s="1" t="s">
        <v>67</v>
      </c>
      <c r="B414" s="2">
        <v>0.14095621228531652</v>
      </c>
      <c r="C414" s="2">
        <v>0.16503932736642257</v>
      </c>
      <c r="D414" s="2">
        <v>0.3113723664299848</v>
      </c>
      <c r="E414" s="2">
        <v>-0.0638203443990768</v>
      </c>
      <c r="F414" s="2">
        <v>-0.030245567459941336</v>
      </c>
      <c r="G414" s="2">
        <v>0.0449745795854517</v>
      </c>
      <c r="H414" s="2">
        <v>0.32803143712574867</v>
      </c>
      <c r="I414" s="2">
        <v>-0.152317880794702</v>
      </c>
      <c r="J414" s="2">
        <v>0.030585106382978733</v>
      </c>
      <c r="K414" s="2">
        <v>-0.40231947369789633</v>
      </c>
      <c r="L414" s="2">
        <v>0.0844898847074178</v>
      </c>
      <c r="M414" s="2">
        <v>0.45212019095759626</v>
      </c>
      <c r="N414" s="2">
        <v>0.10102110883774129</v>
      </c>
    </row>
    <row r="415" spans="1:14" ht="11.25">
      <c r="A415" s="1" t="s">
        <v>114</v>
      </c>
      <c r="B415" s="2">
        <v>-0.23686388084402155</v>
      </c>
      <c r="C415" s="2">
        <v>0.09108159392789372</v>
      </c>
      <c r="D415" s="2">
        <v>0.09540372670807451</v>
      </c>
      <c r="E415" s="2">
        <v>0.47380358357904284</v>
      </c>
      <c r="F415" s="2">
        <v>-0.031240381655894045</v>
      </c>
      <c r="G415" s="2">
        <v>0.23669579030976973</v>
      </c>
      <c r="H415" s="2">
        <v>1.8973667308927422</v>
      </c>
      <c r="I415" s="2">
        <v>0.23275403440326303</v>
      </c>
      <c r="J415" s="2">
        <v>-0.8302165000359635</v>
      </c>
      <c r="K415" s="2">
        <v>0.08931346171286925</v>
      </c>
      <c r="L415" s="2">
        <v>0.08476025021230305</v>
      </c>
      <c r="M415" s="2">
        <v>0.040079206704939585</v>
      </c>
      <c r="N415" s="2">
        <v>0.13863822787350388</v>
      </c>
    </row>
    <row r="416" spans="1:14" ht="11.25">
      <c r="A416" s="1" t="s">
        <v>183</v>
      </c>
      <c r="B416" s="2">
        <v>0.08282339922406567</v>
      </c>
      <c r="C416" s="2">
        <v>-0.23122920354520615</v>
      </c>
      <c r="D416" s="2">
        <v>0.27172235893621566</v>
      </c>
      <c r="E416" s="2">
        <v>-0.3441410163079661</v>
      </c>
      <c r="F416" s="2">
        <v>-0.03273913992163857</v>
      </c>
      <c r="G416" s="2">
        <v>0.030286980913709627</v>
      </c>
      <c r="H416" s="2">
        <v>-0.03743122060811466</v>
      </c>
      <c r="I416" s="2">
        <v>-0.016298435429317304</v>
      </c>
      <c r="J416" s="2">
        <v>-0.3391108519494098</v>
      </c>
      <c r="K416" s="2">
        <v>0.010124093869025685</v>
      </c>
      <c r="L416" s="2">
        <v>0.08631133383608636</v>
      </c>
      <c r="M416" s="2">
        <v>0.10666218788489545</v>
      </c>
      <c r="N416" s="2">
        <v>0.14986293766003356</v>
      </c>
    </row>
    <row r="417" spans="1:14" ht="11.25">
      <c r="A417" s="1" t="s">
        <v>18</v>
      </c>
      <c r="B417" s="2">
        <v>-0.007186858316221789</v>
      </c>
      <c r="C417" s="2">
        <v>0.024043433298862382</v>
      </c>
      <c r="D417" s="2">
        <v>0.17571320373643018</v>
      </c>
      <c r="E417" s="2">
        <v>0.10414429890487442</v>
      </c>
      <c r="F417" s="2">
        <v>-0.04142357059509927</v>
      </c>
      <c r="G417" s="2">
        <v>-0.08297829174274696</v>
      </c>
      <c r="H417" s="2">
        <v>0.15265486725663724</v>
      </c>
      <c r="I417" s="2">
        <v>0.29980806142034555</v>
      </c>
      <c r="J417" s="2">
        <v>-0.13009450679267576</v>
      </c>
      <c r="K417" s="2">
        <v>-0.24054532850650845</v>
      </c>
      <c r="L417" s="2">
        <v>0.08671399594320484</v>
      </c>
      <c r="M417" s="2">
        <v>-0.33691087260849273</v>
      </c>
      <c r="N417" s="2">
        <v>-0.08979034796952079</v>
      </c>
    </row>
    <row r="418" spans="1:14" ht="11.25">
      <c r="A418" s="1" t="s">
        <v>12</v>
      </c>
      <c r="B418" s="2">
        <v>-0.11459265890778869</v>
      </c>
      <c r="C418" s="2">
        <v>0.268958543983822</v>
      </c>
      <c r="D418" s="2">
        <v>0.18645418326693242</v>
      </c>
      <c r="E418" s="2">
        <v>0.11081262592343855</v>
      </c>
      <c r="F418" s="2">
        <v>-0.04292623941958884</v>
      </c>
      <c r="G418" s="2">
        <v>0.9791535060012633</v>
      </c>
      <c r="H418" s="2">
        <v>0.5458027449728695</v>
      </c>
      <c r="I418" s="2">
        <v>0.9549865785670038</v>
      </c>
      <c r="J418" s="2">
        <v>-0.22116603295310522</v>
      </c>
      <c r="K418" s="2">
        <v>0.06467441305755273</v>
      </c>
      <c r="L418" s="2">
        <v>0.08724595935349644</v>
      </c>
      <c r="M418" s="2">
        <v>0.24167672426481435</v>
      </c>
      <c r="N418" s="2">
        <v>0.18451392610497397</v>
      </c>
    </row>
    <row r="419" spans="1:14" ht="11.25">
      <c r="A419" s="1" t="s">
        <v>280</v>
      </c>
      <c r="B419" s="2">
        <v>0.3570107451118547</v>
      </c>
      <c r="C419" s="2">
        <v>0.04780950835631992</v>
      </c>
      <c r="D419" s="2">
        <v>0.037273621208953944</v>
      </c>
      <c r="E419" s="2">
        <v>-0.10179372532041475</v>
      </c>
      <c r="F419" s="2">
        <v>-0.045242250477852575</v>
      </c>
      <c r="G419" s="2">
        <v>-0.09541632574900338</v>
      </c>
      <c r="H419" s="2">
        <v>0.2811285169931874</v>
      </c>
      <c r="I419" s="2">
        <v>-0.2639852786540484</v>
      </c>
      <c r="J419" s="2">
        <v>0.3552702744073557</v>
      </c>
      <c r="K419" s="2">
        <v>-0.051166101411045606</v>
      </c>
      <c r="L419" s="2">
        <v>0.08748510657076025</v>
      </c>
      <c r="M419" s="2">
        <v>0.20344106965325537</v>
      </c>
      <c r="N419" s="2">
        <v>0.16724186868920166</v>
      </c>
    </row>
    <row r="420" spans="1:14" ht="11.25">
      <c r="A420" s="1" t="s">
        <v>409</v>
      </c>
      <c r="B420" s="2">
        <v>0.8907982261640799</v>
      </c>
      <c r="C420" s="2">
        <v>0.24069187921430646</v>
      </c>
      <c r="D420" s="2">
        <v>0.5444234404536863</v>
      </c>
      <c r="E420" s="2">
        <v>0.2070073439412483</v>
      </c>
      <c r="F420" s="2">
        <v>-0.047534541767017324</v>
      </c>
      <c r="G420" s="2">
        <v>0.8574660633484164</v>
      </c>
      <c r="H420" s="2">
        <v>1.7926488500394067</v>
      </c>
      <c r="I420" s="2">
        <v>0.01444441593760426</v>
      </c>
      <c r="J420" s="2">
        <v>-0.15338897319170464</v>
      </c>
      <c r="K420" s="2">
        <v>0.33801112992983295</v>
      </c>
      <c r="L420" s="2">
        <v>0.08896925858951166</v>
      </c>
      <c r="M420" s="2">
        <v>-0.06603564707184761</v>
      </c>
      <c r="N420" s="2">
        <v>0.05741973545912549</v>
      </c>
    </row>
    <row r="421" spans="1:14" ht="11.25">
      <c r="A421" s="1" t="s">
        <v>186</v>
      </c>
      <c r="B421" s="2">
        <v>1.5550213675213675</v>
      </c>
      <c r="C421" s="2">
        <v>-0.3251097637466025</v>
      </c>
      <c r="D421" s="2">
        <v>0.11369268897149931</v>
      </c>
      <c r="E421" s="2">
        <v>-0.18025034770514603</v>
      </c>
      <c r="F421" s="2">
        <v>-0.05055989141499828</v>
      </c>
      <c r="G421" s="2">
        <v>-0.16869192280200151</v>
      </c>
      <c r="H421" s="2">
        <v>0.6852966466036114</v>
      </c>
      <c r="I421" s="2">
        <v>-0.0025510204081632404</v>
      </c>
      <c r="J421" s="2">
        <v>0.4033248081841434</v>
      </c>
      <c r="K421" s="2">
        <v>0.3679100271558129</v>
      </c>
      <c r="L421" s="2">
        <v>0.09004588444610917</v>
      </c>
      <c r="M421" s="2">
        <v>0.8974623301204403</v>
      </c>
      <c r="N421" s="2">
        <v>0.2144664610565976</v>
      </c>
    </row>
    <row r="422" spans="1:14" ht="11.25">
      <c r="A422" s="1" t="s">
        <v>297</v>
      </c>
      <c r="B422" s="2">
        <v>0.03996265172735747</v>
      </c>
      <c r="C422" s="2">
        <v>0.3074160531513739</v>
      </c>
      <c r="D422" s="2">
        <v>0.03653344320835061</v>
      </c>
      <c r="E422" s="2">
        <v>0.11766264740956656</v>
      </c>
      <c r="F422" s="2">
        <v>-0.05334914048606998</v>
      </c>
      <c r="G422" s="2">
        <v>-0.1546649968691296</v>
      </c>
      <c r="H422" s="2">
        <v>0.37303703703703706</v>
      </c>
      <c r="I422" s="2">
        <v>-0.13724643936124292</v>
      </c>
      <c r="J422" s="2">
        <v>-0.4094547273636818</v>
      </c>
      <c r="K422" s="2">
        <v>-0.11664477089056091</v>
      </c>
      <c r="L422" s="2">
        <v>0.09090089684077696</v>
      </c>
      <c r="M422" s="2">
        <v>0.3984136164587293</v>
      </c>
      <c r="N422" s="2">
        <v>0.27458199809511696</v>
      </c>
    </row>
    <row r="423" spans="1:14" ht="11.25">
      <c r="A423" s="1" t="s">
        <v>26</v>
      </c>
      <c r="B423" s="2">
        <v>0.5562330623306233</v>
      </c>
      <c r="C423" s="2">
        <v>-0.14584240313452335</v>
      </c>
      <c r="D423" s="2">
        <v>0.4148827726809381</v>
      </c>
      <c r="E423" s="2">
        <v>0.20280979827089318</v>
      </c>
      <c r="F423" s="2">
        <v>-0.05840071877807729</v>
      </c>
      <c r="G423" s="2">
        <v>0.023536895674300284</v>
      </c>
      <c r="H423" s="2">
        <v>0.11187072715972657</v>
      </c>
      <c r="I423" s="2">
        <v>1.09139183901621</v>
      </c>
      <c r="J423" s="2">
        <v>-0.1971134571695844</v>
      </c>
      <c r="K423" s="2">
        <v>-0.04735072949446251</v>
      </c>
      <c r="L423" s="2">
        <v>0.09345623997897934</v>
      </c>
      <c r="M423" s="2">
        <v>0.10212788912810011</v>
      </c>
      <c r="N423" s="2">
        <v>0.07494804857126303</v>
      </c>
    </row>
    <row r="424" spans="1:14" ht="11.25">
      <c r="A424" s="1" t="s">
        <v>260</v>
      </c>
      <c r="B424" s="2">
        <v>0.7751697667552406</v>
      </c>
      <c r="C424" s="2">
        <v>0.26503118503118506</v>
      </c>
      <c r="D424" s="2">
        <v>-0.010978175124901401</v>
      </c>
      <c r="E424" s="2">
        <v>0.08361581920903949</v>
      </c>
      <c r="F424" s="2">
        <v>-0.059130221431638263</v>
      </c>
      <c r="G424" s="2">
        <v>0.07810157115848493</v>
      </c>
      <c r="H424" s="2">
        <v>1.424623571385378</v>
      </c>
      <c r="I424" s="2">
        <v>-0.5853451715881883</v>
      </c>
      <c r="J424" s="2">
        <v>-0.25051124744376274</v>
      </c>
      <c r="K424" s="2">
        <v>0.1829994585814836</v>
      </c>
      <c r="L424" s="2">
        <v>0.09519450800915341</v>
      </c>
      <c r="M424" s="2">
        <v>-0.057250313414124565</v>
      </c>
      <c r="N424" s="2">
        <v>0.10318003430769451</v>
      </c>
    </row>
    <row r="425" spans="1:14" ht="11.25">
      <c r="A425" s="1" t="s">
        <v>404</v>
      </c>
      <c r="B425" s="2">
        <v>0.37691505992704544</v>
      </c>
      <c r="C425" s="2">
        <v>-0.005154600158952416</v>
      </c>
      <c r="D425" s="2">
        <v>0.06294413926381304</v>
      </c>
      <c r="E425" s="2">
        <v>-0.10903533824360989</v>
      </c>
      <c r="F425" s="2">
        <v>-0.06511399971078302</v>
      </c>
      <c r="G425" s="2">
        <v>-0.21278003592021932</v>
      </c>
      <c r="H425" s="2">
        <v>0.3830888132040873</v>
      </c>
      <c r="I425" s="2">
        <v>-0.4835282789537655</v>
      </c>
      <c r="J425" s="2">
        <v>0.8607689721568508</v>
      </c>
      <c r="K425" s="2">
        <v>0.08466389373406691</v>
      </c>
      <c r="L425" s="2">
        <v>0.09685799109351811</v>
      </c>
      <c r="M425" s="2">
        <v>0.1265365963685574</v>
      </c>
      <c r="N425" s="2">
        <v>0.2001136175902556</v>
      </c>
    </row>
    <row r="426" spans="1:14" ht="11.25">
      <c r="A426" s="1" t="s">
        <v>66</v>
      </c>
      <c r="B426" s="2">
        <v>0.10696288506200435</v>
      </c>
      <c r="C426" s="2">
        <v>0.11166970152798683</v>
      </c>
      <c r="D426" s="2">
        <v>0.6965601965601964</v>
      </c>
      <c r="E426" s="2">
        <v>0.3762134139302542</v>
      </c>
      <c r="F426" s="2">
        <v>-0.07102441702633866</v>
      </c>
      <c r="G426" s="2">
        <v>-0.3248538875755188</v>
      </c>
      <c r="H426" s="2">
        <v>0.28741990784082483</v>
      </c>
      <c r="I426" s="2">
        <v>0.6127359782413659</v>
      </c>
      <c r="J426" s="2">
        <v>-0.4043426577112038</v>
      </c>
      <c r="K426" s="2">
        <v>-0.2024657084434096</v>
      </c>
      <c r="L426" s="2">
        <v>0.1025751394243366</v>
      </c>
      <c r="M426" s="2">
        <v>0.29455995926334544</v>
      </c>
      <c r="N426" s="2">
        <v>0.19617278365522983</v>
      </c>
    </row>
    <row r="427" spans="1:14" ht="11.25">
      <c r="A427" s="1" t="s">
        <v>146</v>
      </c>
      <c r="B427" s="2">
        <v>0.0811329812770043</v>
      </c>
      <c r="C427" s="2">
        <v>-0.07615452930728228</v>
      </c>
      <c r="D427" s="2">
        <v>0.4950732996875751</v>
      </c>
      <c r="E427" s="2">
        <v>-0.10544928468091952</v>
      </c>
      <c r="F427" s="2">
        <v>-0.07493261455525613</v>
      </c>
      <c r="G427" s="2">
        <v>0.1456876456876457</v>
      </c>
      <c r="H427" s="2">
        <v>-0.01169888097660221</v>
      </c>
      <c r="I427" s="2">
        <v>0.10602161605764304</v>
      </c>
      <c r="J427" s="2">
        <v>0.38002171552660147</v>
      </c>
      <c r="K427" s="2">
        <v>0.05364446775039333</v>
      </c>
      <c r="L427" s="2">
        <v>0.10361817548399932</v>
      </c>
      <c r="M427" s="2">
        <v>-0.05862457722660652</v>
      </c>
      <c r="N427" s="2">
        <v>0.1585714319912337</v>
      </c>
    </row>
    <row r="428" spans="1:14" ht="11.25">
      <c r="A428" s="1" t="s">
        <v>231</v>
      </c>
      <c r="B428" s="2">
        <v>0.39764404296875</v>
      </c>
      <c r="C428" s="2">
        <v>-0.32970872090484304</v>
      </c>
      <c r="D428" s="2">
        <v>-0.09140660629356978</v>
      </c>
      <c r="E428" s="2">
        <v>-0.10762942779291551</v>
      </c>
      <c r="F428" s="2">
        <v>-0.0758537565287265</v>
      </c>
      <c r="G428" s="2">
        <v>-0.009042691939831204</v>
      </c>
      <c r="H428" s="2">
        <v>-0.2070720365008335</v>
      </c>
      <c r="I428" s="2">
        <v>-0.24134115303751247</v>
      </c>
      <c r="J428" s="2">
        <v>-0.14833722287047846</v>
      </c>
      <c r="K428" s="2">
        <v>0.39542366821594577</v>
      </c>
      <c r="L428" s="2">
        <v>0.10402254675890332</v>
      </c>
      <c r="M428" s="2">
        <v>0.2009747041076817</v>
      </c>
      <c r="N428" s="2">
        <v>0.03988985602900952</v>
      </c>
    </row>
    <row r="429" spans="1:14" ht="11.25">
      <c r="A429" s="1" t="s">
        <v>287</v>
      </c>
      <c r="B429" s="2">
        <v>0.4623004953219594</v>
      </c>
      <c r="C429" s="2">
        <v>-0.1096725630410238</v>
      </c>
      <c r="D429" s="2">
        <v>0.9275448089279676</v>
      </c>
      <c r="E429" s="2">
        <v>0.5451116277029693</v>
      </c>
      <c r="F429" s="2">
        <v>-0.07786640928832989</v>
      </c>
      <c r="G429" s="2">
        <v>-0.31396995443910847</v>
      </c>
      <c r="H429" s="2">
        <v>0.6653354274175454</v>
      </c>
      <c r="I429" s="2">
        <v>-0.5034490191851693</v>
      </c>
      <c r="J429" s="2">
        <v>-0.4188191881918819</v>
      </c>
      <c r="K429" s="2">
        <v>-0.03072955839690561</v>
      </c>
      <c r="L429" s="2">
        <v>0.1094113734619222</v>
      </c>
      <c r="M429" s="2">
        <v>0.34352517985611497</v>
      </c>
      <c r="N429" s="2">
        <v>0.016935821509795</v>
      </c>
    </row>
    <row r="430" spans="1:14" ht="11.25">
      <c r="A430" s="1" t="s">
        <v>85</v>
      </c>
      <c r="B430" s="2">
        <v>0.4868309260832624</v>
      </c>
      <c r="C430" s="2">
        <v>-0.04314285714285726</v>
      </c>
      <c r="D430" s="2">
        <v>0.37473872797850105</v>
      </c>
      <c r="E430" s="2">
        <v>-0.3258036490008688</v>
      </c>
      <c r="F430" s="2">
        <v>-0.08714561855670089</v>
      </c>
      <c r="G430" s="2">
        <v>0.5403211575789657</v>
      </c>
      <c r="H430" s="2">
        <v>0.618169320655287</v>
      </c>
      <c r="I430" s="2">
        <v>0.05012389380530968</v>
      </c>
      <c r="J430" s="2">
        <v>-0.014831793972898244</v>
      </c>
      <c r="K430" s="2">
        <v>0.13484447385837184</v>
      </c>
      <c r="L430" s="2">
        <v>0.11007435486222472</v>
      </c>
      <c r="M430" s="2">
        <v>0.5305358550039401</v>
      </c>
      <c r="N430" s="2">
        <v>0.133990092115307</v>
      </c>
    </row>
    <row r="431" spans="1:14" ht="11.25">
      <c r="A431" s="1" t="s">
        <v>15</v>
      </c>
      <c r="B431" s="2">
        <v>1.5434687636522502</v>
      </c>
      <c r="C431" s="2">
        <v>0.2785984197870146</v>
      </c>
      <c r="D431" s="2">
        <v>1.3762761955937668</v>
      </c>
      <c r="E431" s="2">
        <v>0.4610209734863475</v>
      </c>
      <c r="F431" s="2">
        <v>-0.08853118712273644</v>
      </c>
      <c r="G431" s="2">
        <v>0.8377058923416538</v>
      </c>
      <c r="H431" s="2">
        <v>0.6283351428769435</v>
      </c>
      <c r="I431" s="2">
        <v>0.06178268949765209</v>
      </c>
      <c r="J431" s="2">
        <v>-0.1935358879803324</v>
      </c>
      <c r="K431" s="2">
        <v>-0.18305794924499974</v>
      </c>
      <c r="L431" s="2">
        <v>0.1103691875937487</v>
      </c>
      <c r="M431" s="2">
        <v>0.13059961652431573</v>
      </c>
      <c r="N431" s="2">
        <v>0.10239039319907572</v>
      </c>
    </row>
    <row r="432" spans="1:14" ht="11.25">
      <c r="A432" s="1" t="s">
        <v>93</v>
      </c>
      <c r="B432" s="2">
        <v>0.3070221292908173</v>
      </c>
      <c r="C432" s="2">
        <v>-0.2632537883837711</v>
      </c>
      <c r="D432" s="2">
        <v>0.06870136920200243</v>
      </c>
      <c r="E432" s="2">
        <v>-0.0702675245513038</v>
      </c>
      <c r="F432" s="2">
        <v>-0.08899411157651915</v>
      </c>
      <c r="G432" s="2">
        <v>-0.14359965349503567</v>
      </c>
      <c r="H432" s="2">
        <v>0.7734204793028321</v>
      </c>
      <c r="I432" s="2">
        <v>-0.07489469989469977</v>
      </c>
      <c r="J432" s="2">
        <v>-0.18781124021816453</v>
      </c>
      <c r="K432" s="2">
        <v>0.4229268072152985</v>
      </c>
      <c r="L432" s="2">
        <v>0.11156062018130974</v>
      </c>
      <c r="M432" s="2">
        <v>0.898302178014063</v>
      </c>
      <c r="N432" s="2">
        <v>0.17464265984560345</v>
      </c>
    </row>
    <row r="433" spans="1:14" ht="11.25">
      <c r="A433" s="1" t="s">
        <v>215</v>
      </c>
      <c r="B433" s="2">
        <v>0.03688181056160933</v>
      </c>
      <c r="C433" s="2">
        <v>0.055780113177041235</v>
      </c>
      <c r="D433" s="2">
        <v>0.41309341500765706</v>
      </c>
      <c r="E433" s="2">
        <v>0.16418314819832003</v>
      </c>
      <c r="F433" s="2">
        <v>-0.09588084710262967</v>
      </c>
      <c r="G433" s="2">
        <v>-0.3732303732303732</v>
      </c>
      <c r="H433" s="2">
        <v>0.6874743326488706</v>
      </c>
      <c r="I433" s="2">
        <v>0.1143830615721586</v>
      </c>
      <c r="J433" s="2">
        <v>-0.157239571958943</v>
      </c>
      <c r="K433" s="2">
        <v>0.03121346738368036</v>
      </c>
      <c r="L433" s="2">
        <v>0.11499074179042434</v>
      </c>
      <c r="M433" s="2">
        <v>0.18477597776723398</v>
      </c>
      <c r="N433" s="2">
        <v>0.14904454588683103</v>
      </c>
    </row>
    <row r="434" spans="1:14" ht="11.25">
      <c r="A434" s="1" t="s">
        <v>73</v>
      </c>
      <c r="B434" s="2">
        <v>0.07189873417721504</v>
      </c>
      <c r="C434" s="2">
        <v>-0.1620217288615965</v>
      </c>
      <c r="D434" s="2">
        <v>0.13641488162344984</v>
      </c>
      <c r="E434" s="2">
        <v>0.30059523809523814</v>
      </c>
      <c r="F434" s="2">
        <v>-0.0995423340961098</v>
      </c>
      <c r="G434" s="2">
        <v>-0.18932655654383734</v>
      </c>
      <c r="H434" s="2">
        <v>-0.0637408568443052</v>
      </c>
      <c r="I434" s="2">
        <v>0.5496651785714286</v>
      </c>
      <c r="J434" s="2">
        <v>-0.24702916816708675</v>
      </c>
      <c r="K434" s="2">
        <v>0.8607689721568508</v>
      </c>
      <c r="L434" s="2">
        <v>0.11594464747669675</v>
      </c>
      <c r="M434" s="2">
        <v>0.2355776660803781</v>
      </c>
      <c r="N434" s="2">
        <v>0.05217994066531517</v>
      </c>
    </row>
    <row r="435" spans="1:14" ht="11.25">
      <c r="A435" s="1" t="s">
        <v>256</v>
      </c>
      <c r="B435" s="2">
        <v>1.4669144981412638</v>
      </c>
      <c r="C435" s="2">
        <v>1.38456901748041</v>
      </c>
      <c r="D435" s="2">
        <v>0.8032103134479271</v>
      </c>
      <c r="E435" s="2">
        <v>-0.26389570337141655</v>
      </c>
      <c r="F435" s="2">
        <v>-0.10950295181870118</v>
      </c>
      <c r="G435" s="2">
        <v>0.9495295124037639</v>
      </c>
      <c r="H435" s="2">
        <v>0.5376810004387889</v>
      </c>
      <c r="I435" s="2">
        <v>-0.08682004637060825</v>
      </c>
      <c r="J435" s="2">
        <v>-0.12675286121635876</v>
      </c>
      <c r="K435" s="2">
        <v>0.1941827120032773</v>
      </c>
      <c r="L435" s="2">
        <v>0.11612349914236719</v>
      </c>
      <c r="M435" s="2">
        <v>0.026740433379437434</v>
      </c>
      <c r="N435" s="2">
        <v>0.04788139188695206</v>
      </c>
    </row>
    <row r="436" spans="1:14" ht="11.25">
      <c r="A436" s="1" t="s">
        <v>107</v>
      </c>
      <c r="B436" s="2">
        <v>-0.24998905476993127</v>
      </c>
      <c r="C436" s="2">
        <v>0.6948222520576735</v>
      </c>
      <c r="D436" s="2">
        <v>1.5348556864365914</v>
      </c>
      <c r="E436" s="2">
        <v>0.5042868595187304</v>
      </c>
      <c r="F436" s="2">
        <v>-0.11947322307629782</v>
      </c>
      <c r="G436" s="2">
        <v>1.5552808666037508</v>
      </c>
      <c r="H436" s="2">
        <v>-0.08849493574843748</v>
      </c>
      <c r="I436" s="2">
        <v>0.7063134482834554</v>
      </c>
      <c r="J436" s="2">
        <v>0.49211851522996586</v>
      </c>
      <c r="K436" s="2">
        <v>0.10906554009534508</v>
      </c>
      <c r="L436" s="2">
        <v>0.11787524025860563</v>
      </c>
      <c r="M436" s="2">
        <v>0.06269538576966349</v>
      </c>
      <c r="N436" s="2">
        <v>0.0890653221093014</v>
      </c>
    </row>
    <row r="437" spans="1:14" ht="11.25">
      <c r="A437" s="1" t="s">
        <v>23</v>
      </c>
      <c r="B437" s="2">
        <v>0.6964438070688186</v>
      </c>
      <c r="C437" s="2">
        <v>-0.3105230492659333</v>
      </c>
      <c r="D437" s="2">
        <v>-0.41984697282448435</v>
      </c>
      <c r="E437" s="2">
        <v>1.8684090848291914</v>
      </c>
      <c r="F437" s="2">
        <v>-0.13302991867492353</v>
      </c>
      <c r="G437" s="2">
        <v>1.0502689328743546</v>
      </c>
      <c r="H437" s="2">
        <v>0.08903265072694189</v>
      </c>
      <c r="I437" s="2">
        <v>-0.5308052533700773</v>
      </c>
      <c r="J437" s="2">
        <v>0.1684824463224044</v>
      </c>
      <c r="K437" s="2">
        <v>-0.45063119101529114</v>
      </c>
      <c r="L437" s="2">
        <v>0.1205038186745504</v>
      </c>
      <c r="M437" s="2">
        <v>0.503064449635839</v>
      </c>
      <c r="N437" s="2">
        <v>0.16027491654002612</v>
      </c>
    </row>
    <row r="438" spans="1:14" ht="11.25">
      <c r="A438" s="1" t="s">
        <v>148</v>
      </c>
      <c r="B438" s="2">
        <v>0.3360655737704916</v>
      </c>
      <c r="C438" s="2">
        <v>-0.03323108384458073</v>
      </c>
      <c r="D438" s="2">
        <v>0.28767847699629834</v>
      </c>
      <c r="E438" s="2">
        <v>0.05708418891170419</v>
      </c>
      <c r="F438" s="2">
        <v>-0.1561771561771561</v>
      </c>
      <c r="G438" s="2">
        <v>-0.18047882136279925</v>
      </c>
      <c r="H438" s="2">
        <v>0.024719101123595433</v>
      </c>
      <c r="I438" s="2">
        <v>2.125548245614035</v>
      </c>
      <c r="J438" s="2">
        <v>-0.28100333274864064</v>
      </c>
      <c r="K438" s="2">
        <v>0.18619947381009316</v>
      </c>
      <c r="L438" s="2">
        <v>0.12249218671237028</v>
      </c>
      <c r="M438" s="2">
        <v>0.32108855757140287</v>
      </c>
      <c r="N438" s="2">
        <v>0.08758514593165367</v>
      </c>
    </row>
    <row r="439" spans="1:14" ht="11.25">
      <c r="A439" s="1" t="s">
        <v>258</v>
      </c>
      <c r="B439" s="2">
        <v>0.15026721156868894</v>
      </c>
      <c r="C439" s="2">
        <v>0.22383164799125455</v>
      </c>
      <c r="D439" s="2">
        <v>0.7139347923179991</v>
      </c>
      <c r="E439" s="2">
        <v>0.014723127035830563</v>
      </c>
      <c r="F439" s="2">
        <v>-0.17205957883923984</v>
      </c>
      <c r="G439" s="2">
        <v>-0.15183002481389574</v>
      </c>
      <c r="H439" s="2">
        <v>0.38178826110806385</v>
      </c>
      <c r="I439" s="2">
        <v>0.6429800185258698</v>
      </c>
      <c r="J439" s="2">
        <v>-0.02891430412371121</v>
      </c>
      <c r="K439" s="2">
        <v>-0.21066357577513772</v>
      </c>
      <c r="L439" s="2">
        <v>0.1226138032305435</v>
      </c>
      <c r="M439" s="2">
        <v>0.1939175931981687</v>
      </c>
      <c r="N439" s="2">
        <v>0.12331523156089053</v>
      </c>
    </row>
    <row r="440" spans="1:14" ht="11.25">
      <c r="A440" s="1" t="s">
        <v>286</v>
      </c>
      <c r="B440" s="2">
        <v>-0.07171992365472224</v>
      </c>
      <c r="C440" s="2">
        <v>0.04245670179162131</v>
      </c>
      <c r="D440" s="2">
        <v>0.460584707884649</v>
      </c>
      <c r="E440" s="2">
        <v>-0.028211117826747345</v>
      </c>
      <c r="F440" s="2">
        <v>-0.17292542163949132</v>
      </c>
      <c r="G440" s="2">
        <v>0.2601417267356785</v>
      </c>
      <c r="H440" s="2">
        <v>-0.12242012397382895</v>
      </c>
      <c r="I440" s="2">
        <v>0.021037026146193183</v>
      </c>
      <c r="J440" s="2">
        <v>0.16263874722505545</v>
      </c>
      <c r="K440" s="2">
        <v>0.11167937998568656</v>
      </c>
      <c r="L440" s="2">
        <v>0.12500196272394692</v>
      </c>
      <c r="M440" s="2">
        <v>0.24264459580169695</v>
      </c>
      <c r="N440" s="2">
        <v>0.11619553915974912</v>
      </c>
    </row>
    <row r="441" spans="1:14" ht="11.25">
      <c r="A441" s="1" t="s">
        <v>478</v>
      </c>
      <c r="B441" s="2"/>
      <c r="C441" s="2"/>
      <c r="D441" s="2"/>
      <c r="E441" s="2"/>
      <c r="F441" s="2">
        <v>-0.1729323308270676</v>
      </c>
      <c r="G441" s="2">
        <v>0.5012987012987011</v>
      </c>
      <c r="H441" s="2">
        <v>-0.09342560553633217</v>
      </c>
      <c r="I441" s="2">
        <v>0.2977099236641221</v>
      </c>
      <c r="J441" s="2">
        <v>-0.25</v>
      </c>
      <c r="K441" s="2">
        <v>0.25203181174419864</v>
      </c>
      <c r="L441" s="2">
        <v>0.12937245483972015</v>
      </c>
      <c r="M441" s="2">
        <v>-0.22389669625246544</v>
      </c>
      <c r="N441" s="2">
        <v>0.03356101640056752</v>
      </c>
    </row>
    <row r="442" spans="1:14" ht="11.25">
      <c r="A442" s="1" t="s">
        <v>159</v>
      </c>
      <c r="B442" s="2">
        <v>0.1892764857881135</v>
      </c>
      <c r="C442" s="2">
        <v>0.16567083107007052</v>
      </c>
      <c r="D442" s="2">
        <v>0.4147250698974838</v>
      </c>
      <c r="E442" s="2">
        <v>0.09321475625823439</v>
      </c>
      <c r="F442" s="2">
        <v>-0.19674600783368468</v>
      </c>
      <c r="G442" s="2">
        <v>0.09264816204051018</v>
      </c>
      <c r="H442" s="2">
        <v>0.5499485066941296</v>
      </c>
      <c r="I442" s="2">
        <v>0.07021040974529336</v>
      </c>
      <c r="J442" s="2">
        <v>0.4908940397350994</v>
      </c>
      <c r="K442" s="2">
        <v>0.0533476823737411</v>
      </c>
      <c r="L442" s="2">
        <v>0.13460556082609654</v>
      </c>
      <c r="M442" s="2">
        <v>0.26139250683389625</v>
      </c>
      <c r="N442" s="2">
        <v>0.16729622030470948</v>
      </c>
    </row>
    <row r="443" spans="1:14" ht="11.25">
      <c r="A443" s="1" t="s">
        <v>284</v>
      </c>
      <c r="B443" s="2">
        <v>1.0264607604082001</v>
      </c>
      <c r="C443" s="2">
        <v>0.5347831899817281</v>
      </c>
      <c r="D443" s="2">
        <v>0.4404309068207555</v>
      </c>
      <c r="E443" s="2">
        <v>0.47781563085854817</v>
      </c>
      <c r="F443" s="2">
        <v>-0.19836311553676167</v>
      </c>
      <c r="G443" s="2">
        <v>0.9327865505036754</v>
      </c>
      <c r="H443" s="2">
        <v>2.8976370327329066</v>
      </c>
      <c r="I443" s="2">
        <v>0.037366986133353874</v>
      </c>
      <c r="J443" s="2">
        <v>-0.5248160083612768</v>
      </c>
      <c r="K443" s="2">
        <v>-0.023253502931531278</v>
      </c>
      <c r="L443" s="2">
        <v>0.13999389561501685</v>
      </c>
      <c r="M443" s="2">
        <v>0.14631860776439098</v>
      </c>
      <c r="N443" s="2">
        <v>0.06265014144049097</v>
      </c>
    </row>
    <row r="444" spans="1:14" ht="11.25">
      <c r="A444" s="1" t="s">
        <v>278</v>
      </c>
      <c r="B444" s="2">
        <v>-0.2719270833333334</v>
      </c>
      <c r="C444" s="2">
        <v>-0.1747049145146291</v>
      </c>
      <c r="D444" s="2">
        <v>-0.16788017474516326</v>
      </c>
      <c r="E444" s="2">
        <v>-0.3355208333333334</v>
      </c>
      <c r="F444" s="2">
        <v>-0.20793227778648682</v>
      </c>
      <c r="G444" s="2">
        <v>1.4166963543522146</v>
      </c>
      <c r="H444" s="2">
        <v>1.2034298068890963</v>
      </c>
      <c r="I444" s="2">
        <v>-0.8693263755705216</v>
      </c>
      <c r="J444" s="2">
        <v>-0.12048466920757728</v>
      </c>
      <c r="K444" s="2">
        <v>-0.29578856366555517</v>
      </c>
      <c r="L444" s="2">
        <v>0.1409680813749561</v>
      </c>
      <c r="M444" s="2">
        <v>0.3017000215192598</v>
      </c>
      <c r="N444" s="2">
        <v>0.13858407858510757</v>
      </c>
    </row>
    <row r="445" spans="1:14" ht="11.25">
      <c r="A445" s="1" t="s">
        <v>137</v>
      </c>
      <c r="B445" s="2">
        <v>0.43909555069292505</v>
      </c>
      <c r="C445" s="2">
        <v>0.11150532184490625</v>
      </c>
      <c r="D445" s="2">
        <v>0.44186046511627897</v>
      </c>
      <c r="E445" s="2">
        <v>0.2235926628716003</v>
      </c>
      <c r="F445" s="2">
        <v>-0.2269320237787541</v>
      </c>
      <c r="G445" s="2">
        <v>0.2179872952189903</v>
      </c>
      <c r="H445" s="2">
        <v>-0.055723304968432585</v>
      </c>
      <c r="I445" s="2">
        <v>-0.3863372093023256</v>
      </c>
      <c r="J445" s="2">
        <v>-0.21932733301752716</v>
      </c>
      <c r="K445" s="2">
        <v>0.42700682056663175</v>
      </c>
      <c r="L445" s="2">
        <v>0.1453191782710601</v>
      </c>
      <c r="M445" s="2">
        <v>0.2013562858633282</v>
      </c>
      <c r="N445" s="2">
        <v>0.14743823483064777</v>
      </c>
    </row>
    <row r="446" spans="1:14" ht="11.25">
      <c r="A446" s="1" t="s">
        <v>68</v>
      </c>
      <c r="B446" s="2">
        <v>-0.40114848236259226</v>
      </c>
      <c r="C446" s="2">
        <v>0.38904109589041114</v>
      </c>
      <c r="D446" s="2">
        <v>1.8353057199211045</v>
      </c>
      <c r="E446" s="2">
        <v>0.21843478260869564</v>
      </c>
      <c r="F446" s="2">
        <v>-0.23551241792749067</v>
      </c>
      <c r="G446" s="2">
        <v>0.16878267363704258</v>
      </c>
      <c r="H446" s="2">
        <v>-0.18402555910543128</v>
      </c>
      <c r="I446" s="2">
        <v>-0.37431480031323416</v>
      </c>
      <c r="J446" s="2">
        <v>0.7622027534418023</v>
      </c>
      <c r="K446" s="2">
        <v>0.5062735257214555</v>
      </c>
      <c r="L446" s="2">
        <v>0.14660558100791343</v>
      </c>
      <c r="M446" s="2">
        <v>0.3843080276062478</v>
      </c>
      <c r="N446" s="2">
        <v>0.009061497918951167</v>
      </c>
    </row>
    <row r="447" spans="1:14" ht="11.25">
      <c r="A447" s="1" t="s">
        <v>40</v>
      </c>
      <c r="B447" s="2">
        <v>-0.35767326732673266</v>
      </c>
      <c r="C447" s="2">
        <v>0.18497109826589608</v>
      </c>
      <c r="D447" s="2">
        <v>8.03739837398374</v>
      </c>
      <c r="E447" s="2">
        <v>0.7265203310543362</v>
      </c>
      <c r="F447" s="2">
        <v>-0.25250104210087543</v>
      </c>
      <c r="G447" s="2">
        <v>-0.36191272828663035</v>
      </c>
      <c r="H447" s="2">
        <v>-0.3781953244483285</v>
      </c>
      <c r="I447" s="2">
        <v>-0.2828531271960647</v>
      </c>
      <c r="J447" s="2">
        <v>1.0543851053405193</v>
      </c>
      <c r="K447" s="2">
        <v>-0.02604422604422607</v>
      </c>
      <c r="L447" s="2">
        <v>0.1488395560040363</v>
      </c>
      <c r="M447" s="2">
        <v>0.165568730786122</v>
      </c>
      <c r="N447" s="2">
        <v>0.11000837872365032</v>
      </c>
    </row>
    <row r="448" spans="1:14" ht="11.25">
      <c r="A448" s="1" t="s">
        <v>438</v>
      </c>
      <c r="B448" s="2"/>
      <c r="C448" s="2"/>
      <c r="D448" s="2"/>
      <c r="E448" s="2"/>
      <c r="F448" s="2">
        <v>-0.2564516129032258</v>
      </c>
      <c r="G448" s="2">
        <v>0.6984815618221256</v>
      </c>
      <c r="H448" s="2">
        <v>4.068965517241379</v>
      </c>
      <c r="I448" s="2">
        <v>1.8164525069286972</v>
      </c>
      <c r="J448" s="2">
        <v>-0.6274097598067718</v>
      </c>
      <c r="K448" s="2">
        <v>-0.21209446038402124</v>
      </c>
      <c r="L448" s="2">
        <v>0.15129162776221605</v>
      </c>
      <c r="M448" s="2">
        <v>0.5039604228055474</v>
      </c>
      <c r="N448" s="2">
        <v>0.16701498200193976</v>
      </c>
    </row>
    <row r="449" spans="1:14" ht="11.25">
      <c r="A449" s="1" t="s">
        <v>233</v>
      </c>
      <c r="B449" s="2">
        <v>0.4761904761904763</v>
      </c>
      <c r="C449" s="2">
        <v>1.5433467741935485</v>
      </c>
      <c r="D449" s="2">
        <v>0.6226714229092349</v>
      </c>
      <c r="E449" s="2">
        <v>-0.1831949193942355</v>
      </c>
      <c r="F449" s="2">
        <v>-0.26644736842105254</v>
      </c>
      <c r="G449" s="2">
        <v>-0.17814920505503473</v>
      </c>
      <c r="H449" s="2">
        <v>3.1855158730158726</v>
      </c>
      <c r="I449" s="2">
        <v>-0.4936003792367859</v>
      </c>
      <c r="J449" s="2">
        <v>-0.07676105780482101</v>
      </c>
      <c r="K449" s="2">
        <v>0.15577952654324956</v>
      </c>
      <c r="L449" s="2">
        <v>0.1520115191106175</v>
      </c>
      <c r="M449" s="2">
        <v>0.2686417851156391</v>
      </c>
      <c r="N449" s="2">
        <v>0.219853607974009</v>
      </c>
    </row>
    <row r="450" spans="1:14" ht="11.25">
      <c r="A450" s="1" t="s">
        <v>188</v>
      </c>
      <c r="B450" s="2">
        <v>0.5619235836627139</v>
      </c>
      <c r="C450" s="2">
        <v>0.10417545339519196</v>
      </c>
      <c r="D450" s="2">
        <v>0.3941940412528646</v>
      </c>
      <c r="E450" s="2">
        <v>0.207123287671233</v>
      </c>
      <c r="F450" s="2">
        <v>-0.2712210621879255</v>
      </c>
      <c r="G450" s="2">
        <v>-0.16194331983805665</v>
      </c>
      <c r="H450" s="2">
        <v>0.18877740616871042</v>
      </c>
      <c r="I450" s="2">
        <v>0.5048452641450454</v>
      </c>
      <c r="J450" s="2">
        <v>-0.1225592023265476</v>
      </c>
      <c r="K450" s="2">
        <v>0.1392222937412444</v>
      </c>
      <c r="L450" s="2">
        <v>0.15235309758043059</v>
      </c>
      <c r="M450" s="2">
        <v>0.1561778957083526</v>
      </c>
      <c r="N450" s="2">
        <v>0.1127125281754715</v>
      </c>
    </row>
    <row r="451" spans="1:14" ht="11.25">
      <c r="A451" s="1" t="s">
        <v>341</v>
      </c>
      <c r="B451" s="2">
        <v>-0.361423538899028</v>
      </c>
      <c r="C451" s="2">
        <v>0.5158751786248379</v>
      </c>
      <c r="D451" s="2">
        <v>0.6225561338355163</v>
      </c>
      <c r="E451" s="2">
        <v>-0.014535559290705824</v>
      </c>
      <c r="F451" s="2">
        <v>-0.280235494777599</v>
      </c>
      <c r="G451" s="2">
        <v>-0.08606652621312616</v>
      </c>
      <c r="H451" s="2">
        <v>0.10089957147382989</v>
      </c>
      <c r="I451" s="2">
        <v>1.0020333438092819</v>
      </c>
      <c r="J451" s="2">
        <v>0.2638865510060884</v>
      </c>
      <c r="K451" s="2">
        <v>-0.24702916816708675</v>
      </c>
      <c r="L451" s="2">
        <v>0.15255858440937353</v>
      </c>
      <c r="M451" s="2">
        <v>0.3128630705394191</v>
      </c>
      <c r="N451" s="2">
        <v>0.043773596848663</v>
      </c>
    </row>
    <row r="452" spans="1:14" ht="11.25">
      <c r="A452" s="1" t="s">
        <v>3</v>
      </c>
      <c r="B452" s="2">
        <v>-0.02066704675028508</v>
      </c>
      <c r="C452" s="2">
        <v>0.40139717653907714</v>
      </c>
      <c r="D452" s="2">
        <v>-0.3364835393083393</v>
      </c>
      <c r="E452" s="2">
        <v>0.5605467730995981</v>
      </c>
      <c r="F452" s="2">
        <v>-0.31065494299755936</v>
      </c>
      <c r="G452" s="2">
        <v>0.6337843736359667</v>
      </c>
      <c r="H452" s="2">
        <v>-0.0021670080446462014</v>
      </c>
      <c r="I452" s="2">
        <v>-0.04533825191884333</v>
      </c>
      <c r="J452" s="2">
        <v>0.14820816453723906</v>
      </c>
      <c r="K452" s="2">
        <v>-0.11697391808657454</v>
      </c>
      <c r="L452" s="2">
        <v>0.15543852394215452</v>
      </c>
      <c r="M452" s="2">
        <v>0.26806597964189094</v>
      </c>
      <c r="N452" s="2">
        <v>0.18704380970437473</v>
      </c>
    </row>
    <row r="453" spans="1:14" ht="11.25">
      <c r="A453" s="1" t="s">
        <v>315</v>
      </c>
      <c r="B453" s="2">
        <v>-0.1088745750581499</v>
      </c>
      <c r="C453" s="2">
        <v>0.32797911856239326</v>
      </c>
      <c r="D453" s="2">
        <v>-0.2781221651043242</v>
      </c>
      <c r="E453" s="2">
        <v>0.4972248402974133</v>
      </c>
      <c r="F453" s="2">
        <v>-0.31398195425613773</v>
      </c>
      <c r="G453" s="2">
        <v>-0.48368678629690054</v>
      </c>
      <c r="H453" s="2">
        <v>-0.44964454976303314</v>
      </c>
      <c r="I453" s="2">
        <v>2.339433082167205</v>
      </c>
      <c r="J453" s="2">
        <v>-0.03072955839690561</v>
      </c>
      <c r="K453" s="2">
        <v>0.006318681318681296</v>
      </c>
      <c r="L453" s="2">
        <v>0.15561015561015568</v>
      </c>
      <c r="M453" s="2">
        <v>0.015119300732341134</v>
      </c>
      <c r="N453" s="2">
        <v>0.17098618223534134</v>
      </c>
    </row>
    <row r="454" spans="1:14" ht="11.25">
      <c r="A454" s="1" t="s">
        <v>28</v>
      </c>
      <c r="B454" s="2">
        <v>0.5795582178959189</v>
      </c>
      <c r="C454" s="2">
        <v>1.0356719601801379</v>
      </c>
      <c r="D454" s="2">
        <v>0.09803807416894683</v>
      </c>
      <c r="E454" s="2">
        <v>1.080801654207094</v>
      </c>
      <c r="F454" s="2">
        <v>-0.32156143301228146</v>
      </c>
      <c r="G454" s="2">
        <v>-0.31247652670322246</v>
      </c>
      <c r="H454" s="2">
        <v>0.14771113296187055</v>
      </c>
      <c r="I454" s="2">
        <v>0.14850071394574016</v>
      </c>
      <c r="J454" s="2">
        <v>0.006423539162867753</v>
      </c>
      <c r="K454" s="2">
        <v>0.13120466793630192</v>
      </c>
      <c r="L454" s="2">
        <v>0.1603682344091415</v>
      </c>
      <c r="M454" s="2">
        <v>-0.10418596036303018</v>
      </c>
      <c r="N454" s="2">
        <v>0.07945536676604648</v>
      </c>
    </row>
    <row r="455" spans="1:14" ht="11.25">
      <c r="A455" s="1" t="s">
        <v>267</v>
      </c>
      <c r="B455" s="2">
        <v>0.41885964912280693</v>
      </c>
      <c r="C455" s="2">
        <v>-0.2110252447192168</v>
      </c>
      <c r="D455" s="2">
        <v>0.2756954420791431</v>
      </c>
      <c r="E455" s="2">
        <v>-0.004606879606879555</v>
      </c>
      <c r="F455" s="2">
        <v>-0.33683019644142753</v>
      </c>
      <c r="G455" s="2">
        <v>-0.3753101736972704</v>
      </c>
      <c r="H455" s="2">
        <v>0.3507944389275075</v>
      </c>
      <c r="I455" s="2">
        <v>-0.2993934938430436</v>
      </c>
      <c r="J455" s="2">
        <v>0.12696747114375673</v>
      </c>
      <c r="K455" s="2">
        <v>-0.32519290430355574</v>
      </c>
      <c r="L455" s="2">
        <v>0.1622067664741247</v>
      </c>
      <c r="M455" s="2">
        <v>-0.06978395374784452</v>
      </c>
      <c r="N455" s="2">
        <v>0.140048628593342</v>
      </c>
    </row>
    <row r="456" spans="1:14" ht="11.25">
      <c r="A456" s="1" t="s">
        <v>270</v>
      </c>
      <c r="B456" s="2">
        <v>-0.4351433312353379</v>
      </c>
      <c r="C456" s="2">
        <v>0.6367504051863857</v>
      </c>
      <c r="D456" s="2">
        <v>0.887919296942691</v>
      </c>
      <c r="E456" s="2">
        <v>0.7352565153253563</v>
      </c>
      <c r="F456" s="2">
        <v>-0.3437488192843918</v>
      </c>
      <c r="G456" s="2">
        <v>0.050722551672520044</v>
      </c>
      <c r="H456" s="2">
        <v>0.23306849315068479</v>
      </c>
      <c r="I456" s="2">
        <v>0.1397116004177128</v>
      </c>
      <c r="J456" s="2">
        <v>0.018890730090652008</v>
      </c>
      <c r="K456" s="2">
        <v>0.11824653238756344</v>
      </c>
      <c r="L456" s="2">
        <v>0.1633179181601292</v>
      </c>
      <c r="M456" s="2">
        <v>0.1975506633620061</v>
      </c>
      <c r="N456" s="2">
        <v>0.21020262113315025</v>
      </c>
    </row>
    <row r="457" spans="1:14" ht="11.25">
      <c r="A457" s="1" t="s">
        <v>32</v>
      </c>
      <c r="B457" s="2">
        <v>-0.5044449509915659</v>
      </c>
      <c r="C457" s="2">
        <v>0.35188592456301726</v>
      </c>
      <c r="D457" s="2">
        <v>-0.17318815923783593</v>
      </c>
      <c r="E457" s="2">
        <v>-0.3452674897119342</v>
      </c>
      <c r="F457" s="2">
        <v>-0.37146448774355745</v>
      </c>
      <c r="G457" s="2">
        <v>2.12</v>
      </c>
      <c r="H457" s="2">
        <v>1.5115384615384615</v>
      </c>
      <c r="I457" s="2">
        <v>-0.7105666156202144</v>
      </c>
      <c r="J457" s="2">
        <v>0.47178130511463845</v>
      </c>
      <c r="K457" s="2">
        <v>0.04718916700861708</v>
      </c>
      <c r="L457" s="2">
        <v>0.1712708986415883</v>
      </c>
      <c r="M457" s="2">
        <v>0.35557166355348624</v>
      </c>
      <c r="N457" s="2">
        <v>0.10379810918833843</v>
      </c>
    </row>
    <row r="458" spans="1:14" ht="11.25">
      <c r="A458" s="1" t="s">
        <v>454</v>
      </c>
      <c r="B458" s="2"/>
      <c r="C458" s="2"/>
      <c r="D458" s="2"/>
      <c r="E458" s="2">
        <v>0.0932642487046631</v>
      </c>
      <c r="F458" s="2">
        <v>-0.45576619273301733</v>
      </c>
      <c r="G458" s="2">
        <v>-0.32801161103047904</v>
      </c>
      <c r="H458" s="2">
        <v>1.0237580993520519</v>
      </c>
      <c r="I458" s="2">
        <v>-0.5944503735325507</v>
      </c>
      <c r="J458" s="2">
        <v>0.5631578947368421</v>
      </c>
      <c r="K458" s="2">
        <v>-0.059360730593607136</v>
      </c>
      <c r="L458" s="2">
        <v>0.17233009708737845</v>
      </c>
      <c r="M458" s="2">
        <v>0.1987577639751552</v>
      </c>
      <c r="N458" s="2">
        <v>0.011873322325242519</v>
      </c>
    </row>
    <row r="459" spans="1:14" ht="11.25">
      <c r="A459" s="1" t="s">
        <v>499</v>
      </c>
      <c r="B459" s="2"/>
      <c r="C459" s="2"/>
      <c r="D459" s="2"/>
      <c r="E459" s="2"/>
      <c r="F459" s="2">
        <v>-0.4652448657187993</v>
      </c>
      <c r="G459" s="2">
        <v>-0.38552437223042835</v>
      </c>
      <c r="H459" s="2">
        <v>0.07692307692307687</v>
      </c>
      <c r="I459" s="2">
        <v>0.2633928571428572</v>
      </c>
      <c r="J459" s="2">
        <v>-0.019434628975265045</v>
      </c>
      <c r="K459" s="2">
        <v>0.18772774423491234</v>
      </c>
      <c r="L459" s="2">
        <v>0.1723883103795767</v>
      </c>
      <c r="M459" s="2">
        <v>0.14547399384944493</v>
      </c>
      <c r="N459" s="2">
        <v>0.03996291974473154</v>
      </c>
    </row>
    <row r="460" spans="1:14" ht="11.25">
      <c r="A460" s="1" t="s">
        <v>480</v>
      </c>
      <c r="B460" s="2"/>
      <c r="C460" s="2"/>
      <c r="D460" s="2"/>
      <c r="E460" s="2"/>
      <c r="F460" s="2"/>
      <c r="G460" s="2"/>
      <c r="H460" s="2"/>
      <c r="I460" s="2">
        <v>0.39639261744966436</v>
      </c>
      <c r="J460" s="2">
        <v>3.083208170621808</v>
      </c>
      <c r="K460" s="2">
        <v>0.3270966502976598</v>
      </c>
      <c r="L460" s="2">
        <v>0.17637573903336512</v>
      </c>
      <c r="M460" s="2">
        <v>0.11780831546761328</v>
      </c>
      <c r="N460" s="2">
        <v>0.1501878138700412</v>
      </c>
    </row>
    <row r="461" spans="1:14" ht="11.25">
      <c r="A461" s="1" t="s">
        <v>496</v>
      </c>
      <c r="B461" s="2"/>
      <c r="C461" s="2"/>
      <c r="D461" s="2"/>
      <c r="E461" s="2"/>
      <c r="F461" s="2"/>
      <c r="G461" s="2"/>
      <c r="H461" s="2">
        <v>3.4319018404907977</v>
      </c>
      <c r="I461" s="2">
        <v>-0.6011904761904762</v>
      </c>
      <c r="J461" s="2">
        <v>0.19437695244706688</v>
      </c>
      <c r="K461" s="2">
        <v>-0.012106975063245318</v>
      </c>
      <c r="L461" s="2">
        <v>0.1768794585695992</v>
      </c>
      <c r="M461" s="2">
        <v>0.270749145166304</v>
      </c>
      <c r="N461" s="2">
        <v>0.18063816388631837</v>
      </c>
    </row>
    <row r="462" spans="1:14" ht="11.25">
      <c r="A462" s="1" t="s">
        <v>436</v>
      </c>
      <c r="B462" s="2"/>
      <c r="C462" s="2"/>
      <c r="D462" s="2"/>
      <c r="E462" s="2"/>
      <c r="F462" s="2"/>
      <c r="G462" s="2"/>
      <c r="H462" s="2"/>
      <c r="I462" s="2"/>
      <c r="J462" s="2">
        <v>0.17892644135188873</v>
      </c>
      <c r="K462" s="2">
        <v>0.15366560688236386</v>
      </c>
      <c r="L462" s="2">
        <v>0.18035550728279293</v>
      </c>
      <c r="M462" s="2">
        <v>0.3939803878481569</v>
      </c>
      <c r="N462" s="2">
        <v>0.21122201788344608</v>
      </c>
    </row>
    <row r="463" spans="1:14" ht="11.25">
      <c r="A463" s="1" t="s">
        <v>434</v>
      </c>
      <c r="B463" s="2"/>
      <c r="C463" s="2"/>
      <c r="D463" s="2"/>
      <c r="E463" s="2"/>
      <c r="F463" s="2"/>
      <c r="G463" s="2"/>
      <c r="H463" s="2">
        <v>6.492217225873399</v>
      </c>
      <c r="I463" s="2">
        <v>1.3590027700831024</v>
      </c>
      <c r="J463" s="2">
        <v>-0.8491662752465947</v>
      </c>
      <c r="K463" s="2">
        <v>-0.2825816905211991</v>
      </c>
      <c r="L463" s="2">
        <v>0.18301588496574572</v>
      </c>
      <c r="M463" s="2">
        <v>0.020682194221713024</v>
      </c>
      <c r="N463" s="2">
        <v>0.10402859159974742</v>
      </c>
    </row>
    <row r="464" spans="1:14" ht="11.25">
      <c r="A464" s="1" t="s">
        <v>489</v>
      </c>
      <c r="B464" s="2"/>
      <c r="C464" s="2"/>
      <c r="D464" s="2"/>
      <c r="E464" s="2"/>
      <c r="F464" s="2"/>
      <c r="G464" s="2"/>
      <c r="H464" s="2">
        <v>0.7202464295715483</v>
      </c>
      <c r="I464" s="2">
        <v>-0.049487221227413336</v>
      </c>
      <c r="J464" s="2">
        <v>-0.6538790888850831</v>
      </c>
      <c r="K464" s="2">
        <v>-0.3632786885245902</v>
      </c>
      <c r="L464" s="2">
        <v>0.19258496395468594</v>
      </c>
      <c r="M464" s="2">
        <v>0.2521588946459412</v>
      </c>
      <c r="N464" s="2">
        <v>0.053302463776681686</v>
      </c>
    </row>
    <row r="465" spans="1:14" ht="11.25">
      <c r="A465" s="1" t="s">
        <v>440</v>
      </c>
      <c r="B465" s="2"/>
      <c r="C465" s="2"/>
      <c r="D465" s="2"/>
      <c r="E465" s="2"/>
      <c r="F465" s="2"/>
      <c r="G465" s="2"/>
      <c r="H465" s="2">
        <v>2.9341772151898735</v>
      </c>
      <c r="I465" s="2">
        <v>1.8243243243243241</v>
      </c>
      <c r="J465" s="2">
        <v>-0.82365003417635</v>
      </c>
      <c r="K465" s="2">
        <v>0.16127982646420835</v>
      </c>
      <c r="L465" s="2">
        <v>0.19515270383861028</v>
      </c>
      <c r="M465" s="2">
        <v>0.3182901574649317</v>
      </c>
      <c r="N465" s="2">
        <v>0.11101247528342761</v>
      </c>
    </row>
    <row r="466" spans="1:14" ht="11.25">
      <c r="A466" s="1" t="s">
        <v>437</v>
      </c>
      <c r="B466" s="2"/>
      <c r="C466" s="2"/>
      <c r="D466" s="2"/>
      <c r="E466" s="2"/>
      <c r="F466" s="2"/>
      <c r="G466" s="2"/>
      <c r="H466" s="2">
        <v>3.5111012433392546</v>
      </c>
      <c r="I466" s="2">
        <v>-0.38320700856383494</v>
      </c>
      <c r="J466" s="2">
        <v>-0.513405681455474</v>
      </c>
      <c r="K466" s="2">
        <v>0.23349182262687584</v>
      </c>
      <c r="L466" s="2">
        <v>0.19853723792027522</v>
      </c>
      <c r="M466" s="2">
        <v>0.2583972884160073</v>
      </c>
      <c r="N466" s="2">
        <v>0.25611287230630886</v>
      </c>
    </row>
    <row r="467" spans="1:14" ht="11.25">
      <c r="A467" s="1" t="s">
        <v>435</v>
      </c>
      <c r="B467" s="2"/>
      <c r="C467" s="2"/>
      <c r="D467" s="2"/>
      <c r="E467" s="2"/>
      <c r="F467" s="2"/>
      <c r="G467" s="2"/>
      <c r="H467" s="2"/>
      <c r="I467" s="2"/>
      <c r="J467" s="2">
        <v>-0.1694290976058931</v>
      </c>
      <c r="K467" s="2">
        <v>0.3567387767985044</v>
      </c>
      <c r="L467" s="2">
        <v>0.19923049391553338</v>
      </c>
      <c r="M467" s="2">
        <v>0.5704117111605209</v>
      </c>
      <c r="N467" s="2">
        <v>0.13713507720134022</v>
      </c>
    </row>
    <row r="468" spans="1:14" ht="11.25">
      <c r="A468" s="1" t="s">
        <v>443</v>
      </c>
      <c r="B468" s="2"/>
      <c r="C468" s="2"/>
      <c r="D468" s="2"/>
      <c r="E468" s="2"/>
      <c r="F468" s="2"/>
      <c r="G468" s="2"/>
      <c r="H468" s="2">
        <v>0.37472118959107803</v>
      </c>
      <c r="I468" s="2">
        <v>0.47376960519199574</v>
      </c>
      <c r="J468" s="2">
        <v>-0.17284403669724768</v>
      </c>
      <c r="K468" s="2">
        <v>0.021905587459818632</v>
      </c>
      <c r="L468" s="2">
        <v>0.19930372700443577</v>
      </c>
      <c r="M468" s="2">
        <v>0.7657260738230312</v>
      </c>
      <c r="N468" s="2">
        <v>0.18543792240543233</v>
      </c>
    </row>
    <row r="469" spans="1:14" ht="11.25">
      <c r="A469" s="1" t="s">
        <v>465</v>
      </c>
      <c r="B469" s="2"/>
      <c r="C469" s="2"/>
      <c r="D469" s="2"/>
      <c r="E469" s="2"/>
      <c r="F469" s="2"/>
      <c r="G469" s="2"/>
      <c r="H469" s="2">
        <v>2.1884288747346075</v>
      </c>
      <c r="I469" s="2">
        <v>0.3828866322623605</v>
      </c>
      <c r="J469" s="2">
        <v>0.08679426989286143</v>
      </c>
      <c r="K469" s="2">
        <v>0.20581189459431304</v>
      </c>
      <c r="L469" s="2">
        <v>0.20080043764936217</v>
      </c>
      <c r="M469" s="2">
        <v>0.20438796307397178</v>
      </c>
      <c r="N469" s="2">
        <v>0.06296072882883585</v>
      </c>
    </row>
    <row r="470" spans="1:14" ht="11.25">
      <c r="A470" s="1" t="s">
        <v>503</v>
      </c>
      <c r="B470" s="2"/>
      <c r="C470" s="2"/>
      <c r="D470" s="2"/>
      <c r="E470" s="2"/>
      <c r="F470" s="2"/>
      <c r="G470" s="2"/>
      <c r="H470" s="2"/>
      <c r="I470" s="2"/>
      <c r="J470" s="2">
        <v>0.3284789644012944</v>
      </c>
      <c r="K470" s="2">
        <v>-0.04497816593886461</v>
      </c>
      <c r="L470" s="2">
        <v>0.20246913580246928</v>
      </c>
      <c r="M470" s="2">
        <v>0.29393870256293253</v>
      </c>
      <c r="N470" s="2">
        <v>0.10533904496997937</v>
      </c>
    </row>
    <row r="471" spans="1:14" ht="11.25">
      <c r="A471" s="1" t="s">
        <v>462</v>
      </c>
      <c r="B471" s="2"/>
      <c r="C471" s="2"/>
      <c r="D471" s="2"/>
      <c r="E471" s="2"/>
      <c r="F471" s="2"/>
      <c r="G471" s="2"/>
      <c r="H471" s="2"/>
      <c r="I471" s="2"/>
      <c r="J471" s="2">
        <v>-0.3093385214007782</v>
      </c>
      <c r="K471" s="2">
        <v>0.49798199316982283</v>
      </c>
      <c r="L471" s="2">
        <v>0.20331606217616582</v>
      </c>
      <c r="M471" s="2">
        <v>0.014295556321047176</v>
      </c>
      <c r="N471" s="2">
        <v>0.02647149791726955</v>
      </c>
    </row>
    <row r="472" spans="1:14" ht="11.25">
      <c r="A472" s="1" t="s">
        <v>483</v>
      </c>
      <c r="B472" s="2"/>
      <c r="C472" s="2"/>
      <c r="D472" s="2"/>
      <c r="E472" s="2"/>
      <c r="F472" s="2"/>
      <c r="G472" s="2"/>
      <c r="H472" s="2">
        <v>5.542857142857143</v>
      </c>
      <c r="I472" s="2">
        <v>1.574037316395395</v>
      </c>
      <c r="J472" s="2">
        <v>-0.7351943244910549</v>
      </c>
      <c r="K472" s="2"/>
      <c r="L472" s="2">
        <v>0.21071863580998795</v>
      </c>
      <c r="M472" s="2">
        <v>0.31187122736418504</v>
      </c>
      <c r="N472" s="2">
        <v>0.04295787283195596</v>
      </c>
    </row>
    <row r="473" spans="1:14" ht="11.25">
      <c r="A473" s="1" t="s">
        <v>474</v>
      </c>
      <c r="B473" s="2"/>
      <c r="C473" s="2"/>
      <c r="D473" s="2"/>
      <c r="E473" s="2"/>
      <c r="F473" s="2"/>
      <c r="G473" s="2"/>
      <c r="H473" s="2"/>
      <c r="I473" s="2"/>
      <c r="J473" s="2">
        <v>0.26528991262907065</v>
      </c>
      <c r="K473" s="2">
        <v>0.32054476000664334</v>
      </c>
      <c r="L473" s="2">
        <v>0.2129291912966922</v>
      </c>
      <c r="M473" s="2">
        <v>0.23589796764827886</v>
      </c>
      <c r="N473" s="2">
        <v>0.19238589813287543</v>
      </c>
    </row>
    <row r="474" spans="1:14" ht="11.25">
      <c r="A474" s="1" t="s">
        <v>446</v>
      </c>
      <c r="B474" s="2"/>
      <c r="C474" s="2"/>
      <c r="D474" s="2"/>
      <c r="E474" s="2"/>
      <c r="F474" s="2"/>
      <c r="G474" s="2"/>
      <c r="H474" s="2"/>
      <c r="I474" s="2">
        <v>-0.2710280373831775</v>
      </c>
      <c r="J474" s="2">
        <v>0.23878205128205132</v>
      </c>
      <c r="K474" s="2">
        <v>0.013822284908321603</v>
      </c>
      <c r="L474" s="2">
        <v>0.21800222593210905</v>
      </c>
      <c r="M474" s="2">
        <v>0.36299257567104504</v>
      </c>
      <c r="N474" s="2">
        <v>0.26172397429301486</v>
      </c>
    </row>
    <row r="475" spans="1:14" ht="11.25">
      <c r="A475" s="1" t="s">
        <v>426</v>
      </c>
      <c r="B475" s="2"/>
      <c r="C475" s="2"/>
      <c r="D475" s="2"/>
      <c r="E475" s="2"/>
      <c r="F475" s="2"/>
      <c r="G475" s="2"/>
      <c r="H475" s="2"/>
      <c r="I475" s="2">
        <v>-0.29148230088495586</v>
      </c>
      <c r="J475" s="2">
        <v>-0.47931303669008585</v>
      </c>
      <c r="K475" s="2">
        <v>0.9875947622329426</v>
      </c>
      <c r="L475" s="2">
        <v>0.22139389736477133</v>
      </c>
      <c r="M475" s="2">
        <v>0.7033356990773598</v>
      </c>
      <c r="N475" s="2">
        <v>0.2342573376914392</v>
      </c>
    </row>
    <row r="476" spans="1:14" ht="11.25">
      <c r="A476" s="1" t="s">
        <v>464</v>
      </c>
      <c r="B476" s="2"/>
      <c r="C476" s="2"/>
      <c r="D476" s="2"/>
      <c r="E476" s="2"/>
      <c r="F476" s="2"/>
      <c r="G476" s="2"/>
      <c r="H476" s="2"/>
      <c r="I476" s="2"/>
      <c r="J476" s="2">
        <v>0.10644007155635071</v>
      </c>
      <c r="K476" s="2">
        <v>-0.12420176646793102</v>
      </c>
      <c r="L476" s="2">
        <v>0.22575554284708788</v>
      </c>
      <c r="M476" s="2">
        <v>0.44310509575570545</v>
      </c>
      <c r="N476" s="2">
        <v>0.2025876689095505</v>
      </c>
    </row>
    <row r="477" spans="1:14" ht="11.25">
      <c r="A477" s="1" t="s">
        <v>456</v>
      </c>
      <c r="B477" s="2"/>
      <c r="C477" s="2"/>
      <c r="D477" s="2"/>
      <c r="E477" s="2"/>
      <c r="F477" s="2"/>
      <c r="G477" s="2"/>
      <c r="H477" s="2"/>
      <c r="I477" s="2">
        <v>0.140625</v>
      </c>
      <c r="J477" s="2">
        <v>-0.12785388127853892</v>
      </c>
      <c r="K477" s="2">
        <v>-0.10424331616384597</v>
      </c>
      <c r="L477" s="2">
        <v>0.22679353778751365</v>
      </c>
      <c r="M477" s="2">
        <v>0.14569499469895653</v>
      </c>
      <c r="N477" s="2">
        <v>0.15695501538905</v>
      </c>
    </row>
    <row r="478" spans="1:14" ht="11.25">
      <c r="A478" s="1" t="s">
        <v>453</v>
      </c>
      <c r="B478" s="2"/>
      <c r="C478" s="2"/>
      <c r="D478" s="2"/>
      <c r="E478" s="2"/>
      <c r="F478" s="2"/>
      <c r="G478" s="2"/>
      <c r="H478" s="2"/>
      <c r="I478" s="2"/>
      <c r="J478" s="2">
        <v>0.14811783960720137</v>
      </c>
      <c r="K478" s="2">
        <v>0.43448275862068964</v>
      </c>
      <c r="L478" s="2">
        <v>0.2321428571428572</v>
      </c>
      <c r="M478" s="2">
        <v>0.09308807134894082</v>
      </c>
      <c r="N478" s="2">
        <v>0.07645645021636405</v>
      </c>
    </row>
    <row r="479" spans="1:14" ht="11.25">
      <c r="A479" s="1" t="s">
        <v>490</v>
      </c>
      <c r="B479" s="2"/>
      <c r="C479" s="2"/>
      <c r="D479" s="2"/>
      <c r="E479" s="2"/>
      <c r="F479" s="2"/>
      <c r="G479" s="2"/>
      <c r="H479" s="2"/>
      <c r="I479" s="2">
        <v>2.090909090909091</v>
      </c>
      <c r="J479" s="2">
        <v>0.22364039955604897</v>
      </c>
      <c r="K479" s="2">
        <v>-0.31490400901705484</v>
      </c>
      <c r="L479" s="2">
        <v>0.23610443084917487</v>
      </c>
      <c r="M479" s="2">
        <v>0.21222964680212741</v>
      </c>
      <c r="N479" s="2">
        <v>0.21758824579681169</v>
      </c>
    </row>
    <row r="480" spans="1:14" ht="11.25">
      <c r="A480" s="1" t="s">
        <v>452</v>
      </c>
      <c r="B480" s="2"/>
      <c r="C480" s="2"/>
      <c r="D480" s="2"/>
      <c r="E480" s="2"/>
      <c r="F480" s="2"/>
      <c r="G480" s="2"/>
      <c r="H480" s="2">
        <v>0.11659663865546221</v>
      </c>
      <c r="I480" s="2">
        <v>1.1919096895578551</v>
      </c>
      <c r="J480" s="2">
        <v>0.10128755364806885</v>
      </c>
      <c r="K480" s="2">
        <v>0.3169054441260746</v>
      </c>
      <c r="L480" s="2">
        <v>0.24020887728459517</v>
      </c>
      <c r="M480" s="2">
        <v>0.4449122807017545</v>
      </c>
      <c r="N480" s="2">
        <v>0.1366961695457256</v>
      </c>
    </row>
    <row r="481" spans="1:14" ht="11.25">
      <c r="A481" s="1" t="s">
        <v>470</v>
      </c>
      <c r="B481" s="2"/>
      <c r="C481" s="2"/>
      <c r="D481" s="2"/>
      <c r="E481" s="2"/>
      <c r="F481" s="2"/>
      <c r="G481" s="2"/>
      <c r="H481" s="2">
        <v>0.09494451294697903</v>
      </c>
      <c r="I481" s="2">
        <v>0.347972972972973</v>
      </c>
      <c r="J481" s="2">
        <v>-0.031746031746031744</v>
      </c>
      <c r="K481" s="2">
        <v>0.03180060163300391</v>
      </c>
      <c r="L481" s="2">
        <v>0.2428154935443565</v>
      </c>
      <c r="M481" s="2">
        <v>0.3455093833780163</v>
      </c>
      <c r="N481" s="2">
        <v>0.11354382145484565</v>
      </c>
    </row>
    <row r="482" spans="1:14" ht="11.25">
      <c r="A482" s="1" t="s">
        <v>459</v>
      </c>
      <c r="B482" s="2"/>
      <c r="C482" s="2"/>
      <c r="D482" s="2"/>
      <c r="E482" s="2"/>
      <c r="F482" s="2"/>
      <c r="G482" s="2"/>
      <c r="H482" s="2">
        <v>-0.20335429769392033</v>
      </c>
      <c r="I482" s="2">
        <v>0.022807017543859498</v>
      </c>
      <c r="J482" s="2">
        <v>-0.2753001715265866</v>
      </c>
      <c r="K482" s="2">
        <v>0.0101398992725239</v>
      </c>
      <c r="L482" s="2">
        <v>0.2446153164332565</v>
      </c>
      <c r="M482" s="2">
        <v>0.18551818683568655</v>
      </c>
      <c r="N482" s="2">
        <v>0.07340335907139872</v>
      </c>
    </row>
    <row r="483" spans="1:14" ht="11.25">
      <c r="A483" s="1" t="s">
        <v>473</v>
      </c>
      <c r="B483" s="2"/>
      <c r="C483" s="2"/>
      <c r="D483" s="2"/>
      <c r="E483" s="2"/>
      <c r="F483" s="2"/>
      <c r="G483" s="2"/>
      <c r="H483" s="2"/>
      <c r="I483" s="2"/>
      <c r="J483" s="2">
        <v>-0.08824759514847347</v>
      </c>
      <c r="K483" s="2">
        <v>-0.055165555165555324</v>
      </c>
      <c r="L483" s="2">
        <v>0.24475264689492926</v>
      </c>
      <c r="M483" s="2">
        <v>0.11858336649422996</v>
      </c>
      <c r="N483" s="2">
        <v>0.1940740998796564</v>
      </c>
    </row>
    <row r="484" spans="1:14" ht="11.25">
      <c r="A484" s="1" t="s">
        <v>507</v>
      </c>
      <c r="B484" s="2"/>
      <c r="C484" s="2"/>
      <c r="D484" s="2"/>
      <c r="E484" s="2"/>
      <c r="F484" s="2"/>
      <c r="G484" s="2"/>
      <c r="H484" s="2">
        <v>-0.28555917480998916</v>
      </c>
      <c r="I484" s="2">
        <v>0.737082066869301</v>
      </c>
      <c r="J484" s="2">
        <v>0.06999125109361337</v>
      </c>
      <c r="K484" s="2">
        <v>0.3900949796472184</v>
      </c>
      <c r="L484" s="2">
        <v>0.2464616886285993</v>
      </c>
      <c r="M484" s="2">
        <v>-0.0990602975724354</v>
      </c>
      <c r="N484" s="2">
        <v>0.03620597756424315</v>
      </c>
    </row>
    <row r="485" spans="1:14" ht="11.25">
      <c r="A485" s="1" t="s">
        <v>450</v>
      </c>
      <c r="B485" s="2"/>
      <c r="C485" s="2"/>
      <c r="D485" s="2"/>
      <c r="E485" s="2"/>
      <c r="F485" s="2"/>
      <c r="G485" s="2"/>
      <c r="H485" s="2">
        <v>0.09613375130616508</v>
      </c>
      <c r="I485" s="2">
        <v>0.406101048617731</v>
      </c>
      <c r="J485" s="2">
        <v>-0.01762711864406774</v>
      </c>
      <c r="K485" s="2">
        <v>0.24737541708488164</v>
      </c>
      <c r="L485" s="2">
        <v>0.2471836805706582</v>
      </c>
      <c r="M485" s="2">
        <v>0.10514752040175779</v>
      </c>
      <c r="N485" s="2">
        <v>0.19457303903574186</v>
      </c>
    </row>
    <row r="486" spans="1:14" ht="11.25">
      <c r="A486" s="1" t="s">
        <v>486</v>
      </c>
      <c r="B486" s="2"/>
      <c r="C486" s="2"/>
      <c r="D486" s="2"/>
      <c r="E486" s="2"/>
      <c r="F486" s="2"/>
      <c r="G486" s="2"/>
      <c r="H486" s="2"/>
      <c r="I486" s="2"/>
      <c r="J486" s="2"/>
      <c r="K486" s="2">
        <v>-0.19534497090606817</v>
      </c>
      <c r="L486" s="2">
        <v>0.24793388429752072</v>
      </c>
      <c r="M486" s="2">
        <v>0.6440397350993377</v>
      </c>
      <c r="N486" s="2">
        <v>0.04662751301276202</v>
      </c>
    </row>
    <row r="487" spans="1:14" ht="11.25">
      <c r="A487" s="1" t="s">
        <v>509</v>
      </c>
      <c r="B487" s="2"/>
      <c r="C487" s="2"/>
      <c r="D487" s="2"/>
      <c r="E487" s="2"/>
      <c r="F487" s="2"/>
      <c r="G487" s="2"/>
      <c r="H487" s="2">
        <v>-0.22943722943722944</v>
      </c>
      <c r="I487" s="2">
        <v>-0.1452648475120385</v>
      </c>
      <c r="J487" s="2">
        <v>0.4901408450704223</v>
      </c>
      <c r="K487" s="2">
        <v>0.5631578947368421</v>
      </c>
      <c r="L487" s="2">
        <v>0.2525252525252526</v>
      </c>
      <c r="M487" s="2">
        <v>1.540322580645161</v>
      </c>
      <c r="N487" s="2">
        <v>0.045541327641969165</v>
      </c>
    </row>
    <row r="488" spans="1:14" ht="11.25">
      <c r="A488" s="1" t="s">
        <v>449</v>
      </c>
      <c r="B488" s="2"/>
      <c r="C488" s="2"/>
      <c r="D488" s="2"/>
      <c r="E488" s="2"/>
      <c r="F488" s="2"/>
      <c r="G488" s="2"/>
      <c r="H488" s="2">
        <v>0.5570232558139534</v>
      </c>
      <c r="I488" s="2">
        <v>-0.4728163460389533</v>
      </c>
      <c r="J488" s="2">
        <v>1.0274252039891207</v>
      </c>
      <c r="K488" s="2">
        <v>-0.21932733301752716</v>
      </c>
      <c r="L488" s="2">
        <v>0.25546116504854366</v>
      </c>
      <c r="M488" s="2">
        <v>-0.2377960367327212</v>
      </c>
      <c r="N488" s="2">
        <v>0.01280712745916257</v>
      </c>
    </row>
    <row r="489" spans="1:14" ht="11.25">
      <c r="A489" s="1" t="s">
        <v>476</v>
      </c>
      <c r="B489" s="2"/>
      <c r="C489" s="2"/>
      <c r="D489" s="2"/>
      <c r="E489" s="2"/>
      <c r="F489" s="2"/>
      <c r="G489" s="2"/>
      <c r="H489" s="2">
        <v>-0.04330708661417315</v>
      </c>
      <c r="I489" s="2">
        <v>0.17489711934156382</v>
      </c>
      <c r="J489" s="2">
        <v>0.5604203152364271</v>
      </c>
      <c r="K489" s="2"/>
      <c r="L489" s="2">
        <v>0.26596675415573046</v>
      </c>
      <c r="M489" s="2">
        <v>0.11402902557014505</v>
      </c>
      <c r="N489" s="2">
        <v>0.03174990368292163</v>
      </c>
    </row>
    <row r="490" spans="1:14" ht="11.25">
      <c r="A490" s="1" t="s">
        <v>428</v>
      </c>
      <c r="B490" s="2"/>
      <c r="C490" s="2"/>
      <c r="D490" s="2"/>
      <c r="E490" s="2"/>
      <c r="F490" s="2"/>
      <c r="G490" s="2"/>
      <c r="H490" s="2">
        <v>-0.17984934086629012</v>
      </c>
      <c r="I490" s="2">
        <v>0.5166475315729047</v>
      </c>
      <c r="J490" s="2">
        <v>-0.029523088569265776</v>
      </c>
      <c r="K490" s="2"/>
      <c r="L490" s="2">
        <v>0.2710743801652893</v>
      </c>
      <c r="M490" s="2">
        <v>0.1924577373211962</v>
      </c>
      <c r="N490" s="2">
        <v>0.03853096726202043</v>
      </c>
    </row>
    <row r="491" spans="1:14" ht="11.25">
      <c r="A491" s="1" t="s">
        <v>482</v>
      </c>
      <c r="B491" s="2"/>
      <c r="C491" s="2"/>
      <c r="D491" s="2"/>
      <c r="E491" s="2"/>
      <c r="F491" s="2"/>
      <c r="G491" s="2"/>
      <c r="H491" s="2"/>
      <c r="I491" s="2">
        <v>1.4112271540469976</v>
      </c>
      <c r="J491" s="2">
        <v>0.1829994585814836</v>
      </c>
      <c r="K491" s="2">
        <v>-0.02022529441884291</v>
      </c>
      <c r="L491" s="2">
        <v>0.2722759341520773</v>
      </c>
      <c r="M491" s="2">
        <v>0.0739371534195934</v>
      </c>
      <c r="N491" s="2">
        <v>0.019351840876487003</v>
      </c>
    </row>
    <row r="492" spans="1:14" ht="11.25">
      <c r="A492" s="1" t="s">
        <v>500</v>
      </c>
      <c r="B492" s="2"/>
      <c r="C492" s="2"/>
      <c r="D492" s="2"/>
      <c r="E492" s="2"/>
      <c r="F492" s="2"/>
      <c r="G492" s="2"/>
      <c r="H492" s="2"/>
      <c r="I492" s="2">
        <v>-0.13864306784660774</v>
      </c>
      <c r="J492" s="2">
        <v>-0.059360730593607136</v>
      </c>
      <c r="K492" s="2">
        <v>-0.17752108842996617</v>
      </c>
      <c r="L492" s="2">
        <v>0.2728984714618372</v>
      </c>
      <c r="M492" s="2">
        <v>0.974100815024805</v>
      </c>
      <c r="N492" s="2">
        <v>0.19632088612577747</v>
      </c>
    </row>
    <row r="493" spans="1:14" ht="11.25">
      <c r="A493" s="1" t="s">
        <v>447</v>
      </c>
      <c r="B493" s="2"/>
      <c r="C493" s="2"/>
      <c r="D493" s="2"/>
      <c r="E493" s="2"/>
      <c r="F493" s="2"/>
      <c r="G493" s="2"/>
      <c r="H493" s="2"/>
      <c r="I493" s="2">
        <v>0.8620268620268619</v>
      </c>
      <c r="J493" s="2">
        <v>-0.3632786885245902</v>
      </c>
      <c r="K493" s="2"/>
      <c r="L493" s="2">
        <v>0.35970561177552907</v>
      </c>
      <c r="M493" s="2">
        <v>0.6948579161028416</v>
      </c>
      <c r="N493" s="2">
        <v>0.07885145913206992</v>
      </c>
    </row>
    <row r="494" spans="1:14" ht="11.25">
      <c r="A494" s="1" t="s">
        <v>491</v>
      </c>
      <c r="B494" s="2"/>
      <c r="C494" s="2"/>
      <c r="D494" s="2"/>
      <c r="E494" s="2"/>
      <c r="F494" s="2"/>
      <c r="G494" s="2"/>
      <c r="H494" s="2"/>
      <c r="I494" s="2"/>
      <c r="J494" s="2"/>
      <c r="K494" s="2">
        <v>0.5531343512621807</v>
      </c>
      <c r="L494" s="2">
        <v>0.4597618812370319</v>
      </c>
      <c r="M494" s="2">
        <v>0.17447586171886909</v>
      </c>
      <c r="N494" s="2">
        <v>0.15072295935327173</v>
      </c>
    </row>
    <row r="495" spans="1:14" ht="11.25">
      <c r="A495" s="1" t="s">
        <v>481</v>
      </c>
      <c r="B495" s="2"/>
      <c r="C495" s="2"/>
      <c r="D495" s="2"/>
      <c r="E495" s="2"/>
      <c r="F495" s="2"/>
      <c r="G495" s="2"/>
      <c r="H495" s="2"/>
      <c r="I495" s="2">
        <v>0.16399082568807333</v>
      </c>
      <c r="J495" s="2">
        <v>0.43448275862068964</v>
      </c>
      <c r="K495" s="2">
        <v>0.372576375473993</v>
      </c>
      <c r="L495" s="2">
        <v>0.4663660767807345</v>
      </c>
      <c r="M495" s="2">
        <v>0.5411193857419616</v>
      </c>
      <c r="N495" s="2">
        <v>0.5003313951307595</v>
      </c>
    </row>
    <row r="496" spans="1:14" ht="11.25">
      <c r="A496" s="1" t="s">
        <v>425</v>
      </c>
      <c r="B496" s="2"/>
      <c r="C496" s="2"/>
      <c r="D496" s="2"/>
      <c r="E496" s="2"/>
      <c r="F496" s="2"/>
      <c r="G496" s="2"/>
      <c r="H496" s="2"/>
      <c r="I496" s="2"/>
      <c r="J496" s="2">
        <v>-0.19534497090606817</v>
      </c>
      <c r="K496" s="2">
        <v>-0.6328980939516734</v>
      </c>
      <c r="L496" s="2">
        <v>0.4721995094031073</v>
      </c>
      <c r="M496" s="2">
        <v>0.4207164676478756</v>
      </c>
      <c r="N496" s="2">
        <v>0.08149637950499677</v>
      </c>
    </row>
    <row r="497" spans="1:14" ht="11.25">
      <c r="A497" s="1" t="s">
        <v>484</v>
      </c>
      <c r="B497" s="2"/>
      <c r="C497" s="2"/>
      <c r="D497" s="2"/>
      <c r="E497" s="2"/>
      <c r="F497" s="2"/>
      <c r="G497" s="2"/>
      <c r="H497" s="2"/>
      <c r="I497" s="2"/>
      <c r="J497" s="2"/>
      <c r="K497" s="2">
        <v>0.12696747114375673</v>
      </c>
      <c r="L497" s="2">
        <v>0.526070763500931</v>
      </c>
      <c r="M497" s="2">
        <v>0.6825808419768149</v>
      </c>
      <c r="N497" s="2">
        <v>0.044405091280264486</v>
      </c>
    </row>
    <row r="498" spans="1:14" ht="11.25">
      <c r="A498" s="1" t="s">
        <v>431</v>
      </c>
      <c r="B498" s="2"/>
      <c r="C498" s="2"/>
      <c r="D498" s="2"/>
      <c r="E498" s="2"/>
      <c r="F498" s="2"/>
      <c r="G498" s="2"/>
      <c r="H498" s="2"/>
      <c r="I498" s="2"/>
      <c r="J498" s="2"/>
      <c r="K498" s="2">
        <v>0.7622027534418023</v>
      </c>
      <c r="L498" s="2">
        <v>0.7627840909090906</v>
      </c>
      <c r="M498" s="2">
        <v>0.7292506043513296</v>
      </c>
      <c r="N498" s="2">
        <v>0.1941595714114872</v>
      </c>
    </row>
    <row r="499" spans="1:14" ht="11.25">
      <c r="A499" s="1" t="s">
        <v>510</v>
      </c>
      <c r="B499" s="2"/>
      <c r="C499" s="2"/>
      <c r="D499" s="2"/>
      <c r="E499" s="2"/>
      <c r="F499" s="2"/>
      <c r="G499" s="2"/>
      <c r="H499" s="2"/>
      <c r="I499" s="2"/>
      <c r="J499" s="2"/>
      <c r="K499" s="2">
        <v>-0.9381439443519887</v>
      </c>
      <c r="L499" s="2">
        <v>0.8281438935912937</v>
      </c>
      <c r="M499" s="2">
        <v>0.7935510541546096</v>
      </c>
      <c r="N499" s="2">
        <v>0.08064344618733688</v>
      </c>
    </row>
    <row r="500" spans="2:13" ht="11.25">
      <c r="B500" s="1" t="s">
        <v>414</v>
      </c>
      <c r="C500" s="1" t="s">
        <v>415</v>
      </c>
      <c r="D500" s="1" t="s">
        <v>416</v>
      </c>
      <c r="E500" s="1" t="s">
        <v>417</v>
      </c>
      <c r="F500" s="1" t="s">
        <v>418</v>
      </c>
      <c r="G500" s="1" t="s">
        <v>419</v>
      </c>
      <c r="H500" s="1" t="s">
        <v>420</v>
      </c>
      <c r="I500" s="1" t="s">
        <v>421</v>
      </c>
      <c r="J500" s="1">
        <v>2001</v>
      </c>
      <c r="L500" s="1">
        <v>2002</v>
      </c>
      <c r="M500" s="1" t="s">
        <v>413</v>
      </c>
    </row>
    <row r="501" spans="1:13" ht="11.25">
      <c r="A501" s="1" t="s">
        <v>511</v>
      </c>
      <c r="C501" s="3">
        <f aca="true" t="shared" si="0" ref="C501:J501">CORREL(C2:C499,B2:B499)</f>
        <v>0.1419748357316231</v>
      </c>
      <c r="D501" s="3">
        <f t="shared" si="0"/>
        <v>-0.007142176871142381</v>
      </c>
      <c r="E501" s="3">
        <f t="shared" si="0"/>
        <v>0.12128062286275546</v>
      </c>
      <c r="F501" s="3">
        <f t="shared" si="0"/>
        <v>0.14551310235718629</v>
      </c>
      <c r="G501" s="3">
        <f t="shared" si="0"/>
        <v>0.14412312689365445</v>
      </c>
      <c r="H501" s="3">
        <f t="shared" si="0"/>
        <v>0.14087661344876867</v>
      </c>
      <c r="I501" s="3">
        <f t="shared" si="0"/>
        <v>-0.11234821660695776</v>
      </c>
      <c r="J501" s="3">
        <f t="shared" si="0"/>
        <v>-0.23887562473436627</v>
      </c>
      <c r="K501" s="3"/>
      <c r="L501" s="3">
        <f>CORREL(L2:L499,K2:K499)</f>
        <v>0.19209414963471827</v>
      </c>
      <c r="M501" s="3">
        <f>CORREL(M2:M499,L2:L499)</f>
        <v>-0.36281526000881287</v>
      </c>
    </row>
    <row r="505" spans="1:7" ht="11.25">
      <c r="A505" s="1" t="s">
        <v>508</v>
      </c>
      <c r="B505" s="2"/>
      <c r="C505" s="2"/>
      <c r="D505" s="2"/>
      <c r="E505" s="2"/>
      <c r="F505" s="2">
        <v>5.112621359223302</v>
      </c>
      <c r="G505" s="2">
        <v>5.842121982210927</v>
      </c>
    </row>
    <row r="506" spans="1:7" ht="11.25">
      <c r="A506" s="1" t="s">
        <v>58</v>
      </c>
      <c r="B506" s="2">
        <v>0.7882773739471558</v>
      </c>
      <c r="C506" s="2">
        <v>0.3440867152719529</v>
      </c>
      <c r="D506" s="2">
        <v>-0.47998271889400923</v>
      </c>
      <c r="E506" s="2">
        <v>-0.3461644973691498</v>
      </c>
      <c r="F506" s="2">
        <v>2.470563320626853</v>
      </c>
      <c r="G506" s="2">
        <v>2.328817834187617</v>
      </c>
    </row>
    <row r="507" spans="1:13" ht="11.25">
      <c r="A507" s="1" t="s">
        <v>123</v>
      </c>
      <c r="B507" s="2">
        <v>-0.528575297941495</v>
      </c>
      <c r="C507" s="2">
        <v>0.8118356794024706</v>
      </c>
      <c r="D507" s="2">
        <v>0.6890756302521006</v>
      </c>
      <c r="E507" s="2">
        <v>2.0686191683093966</v>
      </c>
      <c r="F507" s="2">
        <v>2.1623738146222085</v>
      </c>
      <c r="G507" s="2">
        <v>2.4851128866876904</v>
      </c>
      <c r="L507" s="2">
        <v>-0.953192166852412</v>
      </c>
      <c r="M507" s="2">
        <v>2.6275510204081636</v>
      </c>
    </row>
    <row r="508" spans="1:13" ht="11.25">
      <c r="A508" s="1" t="s">
        <v>370</v>
      </c>
      <c r="B508" s="2">
        <v>1.0010085728693898</v>
      </c>
      <c r="C508" s="2">
        <v>0.9143145161290323</v>
      </c>
      <c r="D508" s="2">
        <v>1.678646656134808</v>
      </c>
      <c r="E508" s="2">
        <v>-0.11333366098196296</v>
      </c>
      <c r="F508" s="2">
        <v>1.7218003436616596</v>
      </c>
      <c r="G508" s="2">
        <v>5.856345715216683</v>
      </c>
      <c r="L508" s="2">
        <v>-0.8901355507460986</v>
      </c>
      <c r="M508" s="2">
        <v>2.6599274235355104</v>
      </c>
    </row>
    <row r="509" spans="1:7" ht="11.25">
      <c r="A509" s="1" t="s">
        <v>264</v>
      </c>
      <c r="B509" s="2">
        <v>0.05208333333333326</v>
      </c>
      <c r="C509" s="2">
        <v>-0.3564356435643564</v>
      </c>
      <c r="D509" s="2">
        <v>-0.3076923076923077</v>
      </c>
      <c r="E509" s="2">
        <v>-0.1333333333333333</v>
      </c>
      <c r="F509" s="2">
        <v>1.717948717948718</v>
      </c>
      <c r="G509" s="2">
        <v>0.15094339622641506</v>
      </c>
    </row>
    <row r="510" spans="1:7" ht="11.25">
      <c r="A510" s="1" t="s">
        <v>104</v>
      </c>
      <c r="B510" s="2">
        <v>0.01057692307692304</v>
      </c>
      <c r="C510" s="2">
        <v>0.384395813510942</v>
      </c>
      <c r="D510" s="2">
        <v>-0.48659793814432983</v>
      </c>
      <c r="E510" s="2">
        <v>1.7108433734939759</v>
      </c>
      <c r="F510" s="2">
        <v>1.5540740740740744</v>
      </c>
      <c r="G510" s="2">
        <v>1.44122196442382</v>
      </c>
    </row>
    <row r="511" spans="1:7" ht="11.25">
      <c r="A511" s="1" t="s">
        <v>249</v>
      </c>
      <c r="B511" s="2">
        <v>-0.5215</v>
      </c>
      <c r="C511" s="2">
        <v>-0.6823406478578893</v>
      </c>
      <c r="D511" s="2">
        <v>4.720394736842105</v>
      </c>
      <c r="E511" s="2">
        <v>-0.15008625646923512</v>
      </c>
      <c r="F511" s="2">
        <v>1.5223274695534506</v>
      </c>
      <c r="G511" s="2">
        <v>1.3194742489270386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2004-02-11T11:50:32Z</dcterms:created>
  <dcterms:modified xsi:type="dcterms:W3CDTF">2004-03-10T17:13:43Z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