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75" windowWidth="11415" windowHeight="7725" activeTab="0"/>
  </bookViews>
  <sheets>
    <sheet name="15.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<sst xmlns="http://schemas.openxmlformats.org/spreadsheetml/2006/main" count="3" uniqueCount="3">
  <si>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IBEX 35</t>
  </si>
  <si>
    <t>IBEX 35 + dividendos</t>
  </si>
  <si>
    <t>IBEX 35 + rentabilidad exigida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</si>
</sst>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[Red]\-#,##0&quot;Pts&quot;"/>
    <numFmt numFmtId="173" formatCode="#,##0.0"/>
    <numFmt numFmtId="174" formatCode="m\-yy"/>
    <numFmt numFmtId="175" formatCode="0.0"/>
  </numFmts>
  <fonts count="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ms Rmn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173" fontId="5" fillId="0" borderId="0" xfId="19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83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'15.4'!$B$1</c:f>
              <c:strCache>
                <c:ptCount val="1"/>
                <c:pt idx="0">
                  <c:v>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'15.4'!$A$2:$A$171</c:f>
              <c:strCache/>
            </c:strRef>
          </c:xVal>
          <c:yVal>
            <c:numRef>
              <c:f>'15.4'!$B$2:$B$171</c:f>
              <c:numCache/>
            </c:numRef>
          </c:yVal>
          <c:smooth val="0"/>
        </c:ser>
        <c:ser>
          <c:idx val="1"/>
          <c:order val="1"/>
          <c:tx>
            <c:strRef>
              <c:f>'15.4'!$C$1</c:f>
              <c:strCache>
                <c:ptCount val="1"/>
                <c:pt idx="0">
                  <c:v>IBEX 35 + dividendos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'15.4'!$A$2:$A$171</c:f>
              <c:strCache/>
            </c:strRef>
          </c:xVal>
          <c:yVal>
            <c:numRef>
              <c:f>'15.4'!$C$2:$C$171</c:f>
              <c:numCache/>
            </c:numRef>
          </c:yVal>
          <c:smooth val="0"/>
        </c:ser>
        <c:ser>
          <c:idx val="2"/>
          <c:order val="2"/>
          <c:tx>
            <c:strRef>
              <c:f>'15.4'!$D$1</c:f>
              <c:strCache>
                <c:ptCount val="1"/>
                <c:pt idx="0">
                  <c:v>IBEX 35 + rentabilidad exigida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'15.4'!$A$2:$A$171</c:f>
              <c:strCache/>
            </c:strRef>
          </c:xVal>
          <c:yVal>
            <c:numRef>
              <c:f>'15.4'!$D$2:$D$171</c:f>
              <c:numCache/>
            </c:numRef>
          </c:yVal>
          <c:smooth val="0"/>
        </c:ser>
        <c:axId val="11431496"/>
        <c:axId val="35774601"/>
      </c:scatterChart>
      <c:valAx>
        <c:axId val="11431496"/>
        <c:scaling>
          <c:orientation val="minMax"/>
          <c:max val="36540"/>
          <c:min val="3031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\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0"/>
        <c:crossBetween val="midCat"/>
        <c:dispUnits/>
        <c:majorUnit val="365.25"/>
      </c:valAx>
      <c:valAx>
        <c:axId val="3577460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31496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25"/>
          <c:y val="0"/>
          <c:w val="0.43425"/>
          <c:h val="0.283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114300</xdr:rowOff>
    </xdr:from>
    <xdr:to>
      <xdr:col>9</xdr:col>
      <xdr:colOff>619125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342900" y="276225"/>
        <a:ext cx="7943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workbookViewId="0" topLeftCell="A1">
      <selection activeCell="K2" sqref="K2"/>
    </sheetView>
  </sheetViews>
  <sheetFormatPr defaultColWidth="11.00390625" defaultRowHeight="12.75"/>
  <cols>
    <col min="1" max="1" width="11.00390625" style="2" customWidth="1"/>
    <col min="2" max="2" width="11.00390625" style="3" customWidth="1"/>
    <col min="3" max="3" width="11.00390625" style="1" customWidth="1"/>
    <col min="4" max="4" width="12.625" style="1" bestFit="1" customWidth="1"/>
    <col min="5" max="6" width="11.00390625" style="0" customWidth="1"/>
    <col min="7" max="16384" width="11.00390625" style="1" customWidth="1"/>
  </cols>
  <sheetData>
    <row r="1" spans="2:4" ht="12.75">
      <c r="B1" s="4" t="s">
        <v>0</v>
      </c>
      <c r="C1" s="4" t="s">
        <v>1</v>
      </c>
      <c r="D1" s="4" t="s">
        <v>2</v>
      </c>
    </row>
    <row r="2" spans="1:4" ht="12.75">
      <c r="A2" s="2">
        <v>30320</v>
      </c>
      <c r="B2" s="6">
        <v>2201</v>
      </c>
      <c r="C2" s="3">
        <v>2201</v>
      </c>
      <c r="D2" s="11">
        <v>2201</v>
      </c>
    </row>
    <row r="3" spans="1:4" ht="12.75">
      <c r="A3" s="2">
        <v>30376</v>
      </c>
      <c r="B3" s="6">
        <v>2624</v>
      </c>
      <c r="C3" s="3">
        <v>2642.4276011924444</v>
      </c>
      <c r="D3" s="11">
        <v>2259.2788314929935</v>
      </c>
    </row>
    <row r="4" spans="1:4" ht="12.75">
      <c r="A4" s="2">
        <v>30439</v>
      </c>
      <c r="B4" s="6">
        <v>2298.3</v>
      </c>
      <c r="C4" s="3">
        <v>2331.783516308647</v>
      </c>
      <c r="D4" s="11">
        <v>2322.210927439533</v>
      </c>
    </row>
    <row r="5" spans="1:4" ht="12.75">
      <c r="A5" s="2">
        <v>30467</v>
      </c>
      <c r="B5" s="6">
        <v>2436.4</v>
      </c>
      <c r="C5" s="3">
        <v>2480.769231333695</v>
      </c>
      <c r="D5" s="11">
        <v>2351.9660554452594</v>
      </c>
    </row>
    <row r="6" spans="1:4" ht="12.75">
      <c r="A6" s="2">
        <v>30530</v>
      </c>
      <c r="B6" s="6">
        <v>3095.1</v>
      </c>
      <c r="C6" s="3">
        <v>3174.4470156902607</v>
      </c>
      <c r="D6" s="11">
        <v>2422.344689670907</v>
      </c>
    </row>
    <row r="7" spans="1:4" ht="12.75">
      <c r="A7" s="2">
        <v>30559</v>
      </c>
      <c r="B7" s="6">
        <v>3323.7</v>
      </c>
      <c r="C7" s="3">
        <v>3418.8886579250625</v>
      </c>
      <c r="D7" s="11">
        <v>2456.6730819376153</v>
      </c>
    </row>
    <row r="8" spans="1:4" ht="12.75">
      <c r="A8" s="2">
        <v>30589</v>
      </c>
      <c r="B8" s="6">
        <v>3351.1</v>
      </c>
      <c r="C8" s="3">
        <v>3456.8137635827848</v>
      </c>
      <c r="D8" s="11">
        <v>2493.1580638706155</v>
      </c>
    </row>
    <row r="9" spans="1:4" ht="12.75">
      <c r="A9" s="2">
        <v>30650</v>
      </c>
      <c r="B9" s="6">
        <v>2241.5</v>
      </c>
      <c r="C9" s="3">
        <v>2327.384850909061</v>
      </c>
      <c r="D9" s="11">
        <v>2562.6048538366476</v>
      </c>
    </row>
    <row r="10" spans="1:4" ht="12.75">
      <c r="A10" s="2">
        <v>30684</v>
      </c>
      <c r="B10" s="6">
        <v>2385.9</v>
      </c>
      <c r="C10" s="3">
        <v>2485.921565801578</v>
      </c>
      <c r="D10" s="11">
        <v>2595.3775491983006</v>
      </c>
    </row>
    <row r="11" spans="1:4" ht="12.75">
      <c r="A11" s="2">
        <v>30712</v>
      </c>
      <c r="B11" s="6">
        <v>2682.5</v>
      </c>
      <c r="C11" s="3">
        <v>2804.398556240516</v>
      </c>
      <c r="D11" s="11">
        <v>2627.4272131968946</v>
      </c>
    </row>
    <row r="12" spans="1:4" ht="12.75">
      <c r="A12" s="2">
        <v>30775</v>
      </c>
      <c r="B12" s="6">
        <v>2780.4</v>
      </c>
      <c r="C12" s="3">
        <v>2927.6709357624877</v>
      </c>
      <c r="D12" s="11">
        <v>2701.429668859068</v>
      </c>
    </row>
    <row r="13" spans="1:4" ht="12.75">
      <c r="A13" s="2">
        <v>30804</v>
      </c>
      <c r="B13" s="6">
        <v>2746.5</v>
      </c>
      <c r="C13" s="3">
        <v>2901.4048970848226</v>
      </c>
      <c r="D13" s="11">
        <v>2736.5560620910333</v>
      </c>
    </row>
    <row r="14" spans="1:4" ht="12.75">
      <c r="A14" s="2">
        <v>30833</v>
      </c>
      <c r="B14" s="6">
        <v>2913.9</v>
      </c>
      <c r="C14" s="3">
        <v>3088.861487750915</v>
      </c>
      <c r="D14" s="11">
        <v>2773.930452598876</v>
      </c>
    </row>
    <row r="15" spans="1:4" ht="12.75">
      <c r="A15" s="2">
        <v>30863</v>
      </c>
      <c r="B15" s="6">
        <v>2976.1</v>
      </c>
      <c r="C15" s="3">
        <v>3164.701073014366</v>
      </c>
      <c r="D15" s="11">
        <v>2811.8152821527824</v>
      </c>
    </row>
    <row r="16" spans="1:4" ht="12.75">
      <c r="A16" s="2">
        <v>30925</v>
      </c>
      <c r="B16" s="6">
        <v>2769.4</v>
      </c>
      <c r="C16" s="3">
        <v>2963.9951919115756</v>
      </c>
      <c r="D16" s="11">
        <v>2889.14423880161</v>
      </c>
    </row>
    <row r="17" spans="1:4" ht="12.75">
      <c r="A17" s="2">
        <v>30987</v>
      </c>
      <c r="B17" s="6">
        <v>2882.8</v>
      </c>
      <c r="C17" s="3">
        <v>3106.10560017158</v>
      </c>
      <c r="D17" s="11">
        <v>2968.599852764788</v>
      </c>
    </row>
    <row r="18" spans="1:4" ht="12.75">
      <c r="A18" s="2">
        <v>31048</v>
      </c>
      <c r="B18" s="6">
        <v>2736.4</v>
      </c>
      <c r="C18" s="3">
        <v>2967.095750281075</v>
      </c>
      <c r="D18" s="11">
        <v>3046.2711139078874</v>
      </c>
    </row>
    <row r="19" spans="1:4" ht="12.75">
      <c r="A19" s="2">
        <v>31078</v>
      </c>
      <c r="B19" s="6">
        <v>2782.7</v>
      </c>
      <c r="C19" s="3">
        <v>3028.8048442117183</v>
      </c>
      <c r="D19" s="11">
        <v>3087.20686183124</v>
      </c>
    </row>
    <row r="20" spans="1:4" ht="12.75">
      <c r="A20" s="2">
        <v>31106</v>
      </c>
      <c r="B20" s="6">
        <v>2682</v>
      </c>
      <c r="C20" s="3">
        <v>2929.8695979716263</v>
      </c>
      <c r="D20" s="11">
        <v>3126.704604978559</v>
      </c>
    </row>
    <row r="21" spans="1:4" ht="12.75">
      <c r="A21" s="2">
        <v>31139</v>
      </c>
      <c r="B21" s="6">
        <v>2863.5</v>
      </c>
      <c r="C21" s="3">
        <v>3140.054422721544</v>
      </c>
      <c r="D21" s="11">
        <v>3168.721217011488</v>
      </c>
    </row>
    <row r="22" spans="1:4" ht="12.75">
      <c r="A22" s="2">
        <v>31198</v>
      </c>
      <c r="B22" s="6">
        <v>3085.4</v>
      </c>
      <c r="C22" s="3">
        <v>3405.5063506501024</v>
      </c>
      <c r="D22" s="11">
        <v>3248.255784319975</v>
      </c>
    </row>
    <row r="23" spans="1:4" ht="12.75">
      <c r="A23" s="2">
        <v>31230</v>
      </c>
      <c r="B23" s="6">
        <v>3055.9</v>
      </c>
      <c r="C23" s="3">
        <v>3384.799377317756</v>
      </c>
      <c r="D23" s="11">
        <v>3293.998940463309</v>
      </c>
    </row>
    <row r="24" spans="1:4" ht="12.75">
      <c r="A24" s="2">
        <v>31321</v>
      </c>
      <c r="B24" s="6">
        <v>3336.1</v>
      </c>
      <c r="C24" s="3">
        <v>3732.06432850749</v>
      </c>
      <c r="D24" s="11">
        <v>3430.765600431243</v>
      </c>
    </row>
    <row r="25" spans="1:4" ht="12.75">
      <c r="A25" s="2">
        <v>31413</v>
      </c>
      <c r="B25" s="6">
        <v>3015.7</v>
      </c>
      <c r="C25" s="3">
        <v>3405.0252250638264</v>
      </c>
      <c r="D25" s="11">
        <v>3561.909333928046</v>
      </c>
    </row>
    <row r="26" spans="1:4" ht="12.75">
      <c r="A26" s="2">
        <v>31503</v>
      </c>
      <c r="B26" s="6">
        <v>2414.4</v>
      </c>
      <c r="C26" s="3">
        <v>2756.0155121907383</v>
      </c>
      <c r="D26" s="11">
        <v>3712.262008692852</v>
      </c>
    </row>
    <row r="27" spans="1:4" ht="12.75">
      <c r="A27" s="2">
        <v>31594</v>
      </c>
      <c r="B27" s="6">
        <v>2869.6</v>
      </c>
      <c r="C27" s="3">
        <v>3310.2648275537736</v>
      </c>
      <c r="D27" s="11">
        <v>3858.9766080769423</v>
      </c>
    </row>
    <row r="28" spans="1:4" ht="12.75">
      <c r="A28" s="2">
        <v>31657</v>
      </c>
      <c r="B28" s="6">
        <v>2489.5</v>
      </c>
      <c r="C28" s="3">
        <v>2893.817621035502</v>
      </c>
      <c r="D28" s="11">
        <v>3970.23973147635</v>
      </c>
    </row>
    <row r="29" spans="1:4" ht="12.75">
      <c r="A29" s="2">
        <v>31685</v>
      </c>
      <c r="B29" s="6">
        <v>2116</v>
      </c>
      <c r="C29" s="3">
        <v>2469.3460159642736</v>
      </c>
      <c r="D29" s="11">
        <v>4019.2715361813043</v>
      </c>
    </row>
    <row r="30" spans="1:4" ht="12.75">
      <c r="A30" s="2">
        <v>31748</v>
      </c>
      <c r="B30" s="6">
        <v>2343.9</v>
      </c>
      <c r="C30" s="3">
        <v>2758.866159725909</v>
      </c>
      <c r="D30" s="11">
        <v>4129.817070989814</v>
      </c>
    </row>
    <row r="31" spans="1:4" ht="12.75">
      <c r="A31" s="2">
        <v>31778</v>
      </c>
      <c r="B31" s="6">
        <v>2207.6</v>
      </c>
      <c r="C31" s="3">
        <v>2607.128700932229</v>
      </c>
      <c r="D31" s="11">
        <v>4175.4884165638105</v>
      </c>
    </row>
    <row r="32" spans="1:4" ht="12.75">
      <c r="A32" s="2">
        <v>31867</v>
      </c>
      <c r="B32" s="6">
        <v>2809.6</v>
      </c>
      <c r="C32" s="3">
        <v>3354.867829919891</v>
      </c>
      <c r="D32" s="11">
        <v>4347.569096262275</v>
      </c>
    </row>
    <row r="33" spans="1:4" ht="12.75">
      <c r="A33" s="2">
        <v>31899</v>
      </c>
      <c r="B33" s="6">
        <v>2750.1</v>
      </c>
      <c r="C33" s="3">
        <v>3295.394784098709</v>
      </c>
      <c r="D33" s="11">
        <v>4411.356025804706</v>
      </c>
    </row>
    <row r="34" spans="1:4" ht="12.75">
      <c r="A34" s="2">
        <v>31930</v>
      </c>
      <c r="B34" s="6">
        <v>2884.5</v>
      </c>
      <c r="C34" s="3">
        <v>3467.264047061669</v>
      </c>
      <c r="D34" s="11">
        <v>4470.155905103909</v>
      </c>
    </row>
    <row r="35" spans="1:4" ht="12.75">
      <c r="A35" s="2">
        <v>31989</v>
      </c>
      <c r="B35" s="6">
        <v>2730.7</v>
      </c>
      <c r="C35" s="3">
        <v>3304.9054273720294</v>
      </c>
      <c r="D35" s="11">
        <v>4599.243206043266</v>
      </c>
    </row>
    <row r="36" spans="1:4" ht="12.75">
      <c r="A36" s="2">
        <v>32050</v>
      </c>
      <c r="B36" s="6">
        <v>2804.29</v>
      </c>
      <c r="C36" s="3">
        <v>3416.5838786222307</v>
      </c>
      <c r="D36" s="11">
        <v>4728.926377312501</v>
      </c>
    </row>
    <row r="37" spans="1:4" ht="12.75">
      <c r="A37" s="2">
        <v>32143</v>
      </c>
      <c r="B37" s="6">
        <v>2507.83</v>
      </c>
      <c r="C37" s="3">
        <v>3085.9743601604364</v>
      </c>
      <c r="D37" s="11">
        <v>4923.558349830525</v>
      </c>
    </row>
    <row r="38" spans="1:4" ht="12.75">
      <c r="A38" s="2">
        <v>32203</v>
      </c>
      <c r="B38" s="6">
        <v>2854.35</v>
      </c>
      <c r="C38" s="3">
        <v>3526.524097897565</v>
      </c>
      <c r="D38" s="11">
        <v>5036.862932078786</v>
      </c>
    </row>
    <row r="39" spans="1:4" ht="12.75">
      <c r="A39" s="2">
        <v>32266</v>
      </c>
      <c r="B39" s="6">
        <v>2681.38</v>
      </c>
      <c r="C39" s="3">
        <v>3328.0184961605605</v>
      </c>
      <c r="D39" s="11">
        <v>5155.424946114663</v>
      </c>
    </row>
    <row r="40" spans="1:4" ht="12.75">
      <c r="A40" s="2">
        <v>32294</v>
      </c>
      <c r="B40" s="6">
        <v>2809.73</v>
      </c>
      <c r="C40" s="3">
        <v>3499.4159462016314</v>
      </c>
      <c r="D40" s="11">
        <v>5212.6415988204435</v>
      </c>
    </row>
    <row r="41" spans="1:4" ht="12.75">
      <c r="A41" s="2">
        <v>32416</v>
      </c>
      <c r="B41" s="6">
        <v>1956.6</v>
      </c>
      <c r="C41" s="3">
        <v>2485.2014161598854</v>
      </c>
      <c r="D41" s="11">
        <v>5492.644706966922</v>
      </c>
    </row>
    <row r="42" spans="1:4" ht="12.75">
      <c r="A42" s="2">
        <v>32598</v>
      </c>
      <c r="B42" s="6">
        <v>2639.29</v>
      </c>
      <c r="C42" s="3">
        <v>3442.8584842542214</v>
      </c>
      <c r="D42" s="11">
        <v>5934.881345448633</v>
      </c>
    </row>
    <row r="43" spans="1:4" ht="12.75">
      <c r="A43" s="2">
        <v>32659</v>
      </c>
      <c r="B43" s="6">
        <v>2829.09</v>
      </c>
      <c r="C43" s="3">
        <v>3713.8167823421572</v>
      </c>
      <c r="D43" s="11">
        <v>6097.974421503839</v>
      </c>
    </row>
    <row r="44" spans="1:4" ht="12.75">
      <c r="A44" s="2">
        <v>32689</v>
      </c>
      <c r="B44" s="6">
        <v>2850.02</v>
      </c>
      <c r="C44" s="3">
        <v>3766.9241158919062</v>
      </c>
      <c r="D44" s="11">
        <v>6187.3276844475595</v>
      </c>
    </row>
    <row r="45" spans="1:4" ht="12.75">
      <c r="A45" s="2">
        <v>32721</v>
      </c>
      <c r="B45" s="6">
        <v>3019.65</v>
      </c>
      <c r="C45" s="3">
        <v>4028.6409986289577</v>
      </c>
      <c r="D45" s="11">
        <v>6277.990235533019</v>
      </c>
    </row>
    <row r="46" spans="1:4" ht="12.75">
      <c r="A46" s="2">
        <v>32751</v>
      </c>
      <c r="B46" s="6">
        <v>3264.44</v>
      </c>
      <c r="C46" s="3">
        <v>4355.171007693545</v>
      </c>
      <c r="D46" s="11">
        <v>6365.77075522643</v>
      </c>
    </row>
    <row r="47" spans="1:4" ht="12.75">
      <c r="A47" s="2">
        <v>32781</v>
      </c>
      <c r="B47" s="6">
        <v>3180.31</v>
      </c>
      <c r="C47" s="3">
        <v>4244.397242354274</v>
      </c>
      <c r="D47" s="11">
        <v>6459.048022203048</v>
      </c>
    </row>
    <row r="48" spans="1:4" ht="12.75">
      <c r="A48" s="2">
        <v>32813</v>
      </c>
      <c r="B48" s="6">
        <v>3436.79</v>
      </c>
      <c r="C48" s="3">
        <v>4603.087376839942</v>
      </c>
      <c r="D48" s="11">
        <v>6545.031067351293</v>
      </c>
    </row>
    <row r="49" spans="1:4" ht="12.75">
      <c r="A49" s="2">
        <v>32842</v>
      </c>
      <c r="B49" s="6">
        <v>3348.48</v>
      </c>
      <c r="C49" s="3">
        <v>4485.659792448037</v>
      </c>
      <c r="D49" s="11">
        <v>6636.545422574375</v>
      </c>
    </row>
    <row r="50" spans="1:4" ht="12.75">
      <c r="A50" s="2">
        <v>32875</v>
      </c>
      <c r="B50" s="6">
        <v>3654.49</v>
      </c>
      <c r="C50" s="3">
        <v>4931.096012360672</v>
      </c>
      <c r="D50" s="11">
        <v>6723.522428936636</v>
      </c>
    </row>
    <row r="51" spans="1:4" ht="12.75">
      <c r="A51" s="2">
        <v>32904</v>
      </c>
      <c r="B51" s="6">
        <v>3896.88</v>
      </c>
      <c r="C51" s="3">
        <v>5274.753444542232</v>
      </c>
      <c r="D51" s="11">
        <v>6785.343137213456</v>
      </c>
    </row>
    <row r="52" spans="1:4" ht="12.75">
      <c r="A52" s="2">
        <v>32932</v>
      </c>
      <c r="B52" s="6">
        <v>3656.83</v>
      </c>
      <c r="C52" s="3">
        <v>4961.284635840226</v>
      </c>
      <c r="D52" s="11">
        <v>6847.732267773718</v>
      </c>
    </row>
    <row r="53" spans="1:4" ht="12.75">
      <c r="A53" s="2">
        <v>32966</v>
      </c>
      <c r="B53" s="6">
        <v>3374.97</v>
      </c>
      <c r="C53" s="3">
        <v>4582.756263067996</v>
      </c>
      <c r="D53" s="11">
        <v>6917.02307834726</v>
      </c>
    </row>
    <row r="54" spans="1:4" ht="12.75">
      <c r="A54" s="2">
        <v>32994</v>
      </c>
      <c r="B54" s="6">
        <v>3491.48</v>
      </c>
      <c r="C54" s="3">
        <v>4757.35740376404</v>
      </c>
      <c r="D54" s="11">
        <v>6980.622965220568</v>
      </c>
    </row>
    <row r="55" spans="1:4" ht="12.75">
      <c r="A55" s="2">
        <v>33024</v>
      </c>
      <c r="B55" s="6">
        <v>3439.71</v>
      </c>
      <c r="C55" s="3">
        <v>4688.970930167495</v>
      </c>
      <c r="D55" s="11">
        <v>7051.258469742953</v>
      </c>
    </row>
    <row r="56" spans="1:4" ht="12.75">
      <c r="A56" s="2">
        <v>33054</v>
      </c>
      <c r="B56" s="6">
        <v>3182.42</v>
      </c>
      <c r="C56" s="3">
        <v>4360.962294646763</v>
      </c>
      <c r="D56" s="11">
        <v>7122.608720574368</v>
      </c>
    </row>
    <row r="57" spans="1:4" ht="12.75">
      <c r="A57" s="2">
        <v>33085</v>
      </c>
      <c r="B57" s="6">
        <v>3427.86</v>
      </c>
      <c r="C57" s="3">
        <v>4742.201482588586</v>
      </c>
      <c r="D57" s="11">
        <v>7191.389173908768</v>
      </c>
    </row>
    <row r="58" spans="1:4" ht="12.75">
      <c r="A58" s="2">
        <v>33116</v>
      </c>
      <c r="B58" s="6">
        <v>3276.77</v>
      </c>
      <c r="C58" s="3">
        <v>4533.0990579159015</v>
      </c>
      <c r="D58" s="11">
        <v>7264.157378845016</v>
      </c>
    </row>
    <row r="59" spans="1:4" ht="12.75">
      <c r="A59" s="2">
        <v>33148</v>
      </c>
      <c r="B59" s="6">
        <v>3149.08</v>
      </c>
      <c r="C59" s="3">
        <v>4359.36044931927</v>
      </c>
      <c r="D59" s="11">
        <v>7337.661910452177</v>
      </c>
    </row>
    <row r="60" spans="1:4" ht="12.75">
      <c r="A60" s="2">
        <v>33178</v>
      </c>
      <c r="B60" s="6">
        <v>3155.66</v>
      </c>
      <c r="C60" s="3">
        <v>4385.975725529817</v>
      </c>
      <c r="D60" s="11">
        <v>7405.129441228561</v>
      </c>
    </row>
    <row r="61" spans="1:4" ht="12.75">
      <c r="A61" s="2">
        <v>33207</v>
      </c>
      <c r="B61" s="6">
        <v>3272.67</v>
      </c>
      <c r="C61" s="3">
        <v>4549.610386676147</v>
      </c>
      <c r="D61" s="11">
        <v>7476.638094862218</v>
      </c>
    </row>
    <row r="62" spans="1:4" ht="12.75">
      <c r="A62" s="2">
        <v>33239</v>
      </c>
      <c r="B62" s="6">
        <v>3092.24</v>
      </c>
      <c r="C62" s="3">
        <v>4306.129896898175</v>
      </c>
      <c r="D62" s="11">
        <v>7543.232333127456</v>
      </c>
    </row>
    <row r="63" spans="1:4" ht="12.75">
      <c r="A63" s="2">
        <v>33269</v>
      </c>
      <c r="B63" s="6">
        <v>3072.04</v>
      </c>
      <c r="C63" s="3">
        <v>4320.669723716899</v>
      </c>
      <c r="D63" s="11">
        <v>7636.613510949917</v>
      </c>
    </row>
    <row r="64" spans="1:4" ht="12.75">
      <c r="A64" s="2">
        <v>33297</v>
      </c>
      <c r="B64" s="6">
        <v>3037.64</v>
      </c>
      <c r="C64" s="3">
        <v>4284.320156670086</v>
      </c>
      <c r="D64" s="11">
        <v>7726.622503097605</v>
      </c>
    </row>
    <row r="65" spans="1:4" ht="12.75">
      <c r="A65" s="2">
        <v>33330</v>
      </c>
      <c r="B65" s="6">
        <v>2933.28</v>
      </c>
      <c r="C65" s="3">
        <v>4141.016609295704</v>
      </c>
      <c r="D65" s="11">
        <v>7831.445142222352</v>
      </c>
    </row>
    <row r="66" spans="1:4" ht="12.75">
      <c r="A66" s="2">
        <v>33359</v>
      </c>
      <c r="B66" s="6">
        <v>3110.72</v>
      </c>
      <c r="C66" s="3">
        <v>4405.197869459656</v>
      </c>
      <c r="D66" s="11">
        <v>7914.471233132778</v>
      </c>
    </row>
    <row r="67" spans="1:4" ht="12.75">
      <c r="A67" s="2">
        <v>33389</v>
      </c>
      <c r="B67" s="6">
        <v>3253.22</v>
      </c>
      <c r="C67" s="3">
        <v>4610.603727991985</v>
      </c>
      <c r="D67" s="11">
        <v>8017.143852846645</v>
      </c>
    </row>
    <row r="68" spans="1:4" ht="12.75">
      <c r="A68" s="2">
        <v>33421</v>
      </c>
      <c r="B68" s="6">
        <v>3219.62</v>
      </c>
      <c r="C68" s="3">
        <v>4593.22986713232</v>
      </c>
      <c r="D68" s="11">
        <v>8121.148420902781</v>
      </c>
    </row>
    <row r="69" spans="1:4" ht="12.75">
      <c r="A69" s="2">
        <v>33450</v>
      </c>
      <c r="B69" s="6">
        <v>3389.66</v>
      </c>
      <c r="C69" s="3">
        <v>4878.4815542962915</v>
      </c>
      <c r="D69" s="11">
        <v>8221.683890489794</v>
      </c>
    </row>
    <row r="70" spans="1:4" ht="12.75">
      <c r="A70" s="2">
        <v>33481</v>
      </c>
      <c r="B70" s="6">
        <v>3454.04</v>
      </c>
      <c r="C70" s="3">
        <v>4971.142145547824</v>
      </c>
      <c r="D70" s="11">
        <v>8328.34190953243</v>
      </c>
    </row>
    <row r="71" spans="1:4" ht="12.75">
      <c r="A71" s="2">
        <v>33512</v>
      </c>
      <c r="B71" s="6">
        <v>3361.41</v>
      </c>
      <c r="C71" s="3">
        <v>4840.283704179301</v>
      </c>
      <c r="D71" s="11">
        <v>8431.442323582369</v>
      </c>
    </row>
    <row r="72" spans="1:4" ht="12.75">
      <c r="A72" s="2">
        <v>33543</v>
      </c>
      <c r="B72" s="6">
        <v>3287.37</v>
      </c>
      <c r="C72" s="3">
        <v>4753.660837623678</v>
      </c>
      <c r="D72" s="11">
        <v>8535.819065560809</v>
      </c>
    </row>
    <row r="73" spans="1:4" ht="12.75">
      <c r="A73" s="2">
        <v>33572</v>
      </c>
      <c r="B73" s="6">
        <v>3543.54</v>
      </c>
      <c r="C73" s="3">
        <v>5125.6586102146175</v>
      </c>
      <c r="D73" s="11">
        <v>8641.487935724192</v>
      </c>
    </row>
    <row r="74" spans="1:4" ht="12.75">
      <c r="A74" s="2">
        <v>33604</v>
      </c>
      <c r="B74" s="6">
        <v>3685.36</v>
      </c>
      <c r="C74" s="3">
        <v>5352.997427846376</v>
      </c>
      <c r="D74" s="11">
        <v>8732.623634586296</v>
      </c>
    </row>
    <row r="75" spans="1:4" ht="12.75">
      <c r="A75" s="2">
        <v>33634</v>
      </c>
      <c r="B75" s="6">
        <v>3750.91</v>
      </c>
      <c r="C75" s="3">
        <v>5489.893593910811</v>
      </c>
      <c r="D75" s="11">
        <v>8835.260526774016</v>
      </c>
    </row>
    <row r="76" spans="1:4" ht="12.75">
      <c r="A76" s="2">
        <v>33663</v>
      </c>
      <c r="B76" s="6">
        <v>3918.17</v>
      </c>
      <c r="C76" s="3">
        <v>5738.056400799897</v>
      </c>
      <c r="D76" s="11">
        <v>8934.35722226677</v>
      </c>
    </row>
    <row r="77" spans="1:4" ht="12.75">
      <c r="A77" s="2">
        <v>33694</v>
      </c>
      <c r="B77" s="6">
        <v>3862.66</v>
      </c>
      <c r="C77" s="3">
        <v>5665.110828963581</v>
      </c>
      <c r="D77" s="11">
        <v>9034.565390933161</v>
      </c>
    </row>
    <row r="78" spans="1:4" ht="12.75">
      <c r="A78" s="2">
        <v>33725</v>
      </c>
      <c r="B78" s="6">
        <v>4060.35</v>
      </c>
      <c r="C78" s="3">
        <v>5968.352471343939</v>
      </c>
      <c r="D78" s="11">
        <v>9131.046488979175</v>
      </c>
    </row>
    <row r="79" spans="1:4" ht="12.75">
      <c r="A79" s="2">
        <v>33757</v>
      </c>
      <c r="B79" s="6">
        <v>4088.69</v>
      </c>
      <c r="C79" s="3">
        <v>6029.838688145156</v>
      </c>
      <c r="D79" s="11">
        <v>9238.366152950337</v>
      </c>
    </row>
    <row r="80" spans="1:4" ht="12.75">
      <c r="A80" s="2">
        <v>33785</v>
      </c>
      <c r="B80" s="6">
        <v>4278.31</v>
      </c>
      <c r="C80" s="3">
        <v>6348.113032829619</v>
      </c>
      <c r="D80" s="11">
        <v>9337.02366131065</v>
      </c>
    </row>
    <row r="81" spans="1:4" ht="12.75">
      <c r="A81" s="2">
        <v>33816</v>
      </c>
      <c r="B81" s="6">
        <v>4039.98</v>
      </c>
      <c r="C81" s="3">
        <v>6025.895684262107</v>
      </c>
      <c r="D81" s="11">
        <v>9451.782970887987</v>
      </c>
    </row>
    <row r="82" spans="1:4" ht="12.75">
      <c r="A82" s="2">
        <v>33848</v>
      </c>
      <c r="B82" s="6">
        <v>4033.56</v>
      </c>
      <c r="C82" s="3">
        <v>6016.407831168527</v>
      </c>
      <c r="D82" s="11">
        <v>9557.794610962588</v>
      </c>
    </row>
    <row r="83" spans="1:4" ht="12.75">
      <c r="A83" s="2">
        <v>33877</v>
      </c>
      <c r="B83" s="6">
        <v>4239.71</v>
      </c>
      <c r="C83" s="3">
        <v>6325.07110388807</v>
      </c>
      <c r="D83" s="11">
        <v>9664.995282552818</v>
      </c>
    </row>
    <row r="84" spans="1:4" ht="12.75">
      <c r="A84" s="2">
        <v>33911</v>
      </c>
      <c r="B84" s="6">
        <v>4316.64</v>
      </c>
      <c r="C84" s="3">
        <v>6463.692334151338</v>
      </c>
      <c r="D84" s="11">
        <v>9783.785619380378</v>
      </c>
    </row>
    <row r="85" spans="1:4" ht="12.75">
      <c r="A85" s="2">
        <v>33939</v>
      </c>
      <c r="B85" s="6">
        <v>4683.5</v>
      </c>
      <c r="C85" s="3">
        <v>7016.821847619614</v>
      </c>
      <c r="D85" s="11">
        <v>9888.267721037637</v>
      </c>
    </row>
    <row r="86" spans="1:4" ht="12.75">
      <c r="A86" s="2">
        <v>33970</v>
      </c>
      <c r="B86" s="6">
        <v>5018.55</v>
      </c>
      <c r="C86" s="3">
        <v>7537.914454538157</v>
      </c>
      <c r="D86" s="11">
        <v>9987.37168258423</v>
      </c>
    </row>
    <row r="87" spans="1:4" ht="12.75">
      <c r="A87" s="2">
        <v>34002</v>
      </c>
      <c r="B87" s="6">
        <v>5294.06</v>
      </c>
      <c r="C87" s="3">
        <v>8004.544320322155</v>
      </c>
      <c r="D87" s="11">
        <v>10074.209676907258</v>
      </c>
    </row>
    <row r="88" spans="1:4" ht="12.75">
      <c r="A88" s="2">
        <v>34030</v>
      </c>
      <c r="B88" s="6">
        <v>5273.95</v>
      </c>
      <c r="C88" s="3">
        <v>7977.5593874975675</v>
      </c>
      <c r="D88" s="11">
        <v>10157.614394016537</v>
      </c>
    </row>
    <row r="89" spans="1:4" ht="12.75">
      <c r="A89" s="2">
        <v>34059</v>
      </c>
      <c r="B89" s="6">
        <v>5326.54</v>
      </c>
      <c r="C89" s="3">
        <v>8061.841095497632</v>
      </c>
      <c r="D89" s="11">
        <v>10237.488372493</v>
      </c>
    </row>
    <row r="90" spans="1:4" ht="12.75">
      <c r="A90" s="2">
        <v>34090</v>
      </c>
      <c r="B90" s="6">
        <v>5918.06</v>
      </c>
      <c r="C90" s="3">
        <v>8976.86443410655</v>
      </c>
      <c r="D90" s="11">
        <v>10330.759028168546</v>
      </c>
    </row>
    <row r="91" spans="1:4" ht="12.75">
      <c r="A91" s="2">
        <v>34121</v>
      </c>
      <c r="B91" s="6">
        <v>6298.09</v>
      </c>
      <c r="C91" s="3">
        <v>9560.305789925724</v>
      </c>
      <c r="D91" s="11">
        <v>10420.582699736211</v>
      </c>
    </row>
    <row r="92" spans="1:4" ht="12.75">
      <c r="A92" s="2">
        <v>34150</v>
      </c>
      <c r="B92" s="6">
        <v>6969.92</v>
      </c>
      <c r="C92" s="3">
        <v>10636.006536768684</v>
      </c>
      <c r="D92" s="11">
        <v>10511.187368319866</v>
      </c>
    </row>
    <row r="93" spans="1:4" ht="12.75">
      <c r="A93" s="2">
        <v>34181</v>
      </c>
      <c r="B93" s="6">
        <v>6730.48</v>
      </c>
      <c r="C93" s="3">
        <v>10316.869659984808</v>
      </c>
      <c r="D93" s="11">
        <v>10611.325203402497</v>
      </c>
    </row>
    <row r="94" spans="1:4" ht="12.75">
      <c r="A94" s="2">
        <v>34212</v>
      </c>
      <c r="B94" s="6">
        <v>6599.1</v>
      </c>
      <c r="C94" s="3">
        <v>10115.53002420687</v>
      </c>
      <c r="D94" s="11">
        <v>10699.176717826813</v>
      </c>
    </row>
    <row r="95" spans="1:4" ht="12.75">
      <c r="A95" s="2">
        <v>34242</v>
      </c>
      <c r="B95" s="6">
        <v>7331.89</v>
      </c>
      <c r="C95" s="3">
        <v>11243.475572500165</v>
      </c>
      <c r="D95" s="11">
        <v>10796.653676173508</v>
      </c>
    </row>
    <row r="96" spans="1:4" ht="12.75">
      <c r="A96" s="2">
        <v>34275</v>
      </c>
      <c r="B96" s="6">
        <v>6445.32</v>
      </c>
      <c r="C96" s="3">
        <v>9904.579316464013</v>
      </c>
      <c r="D96" s="11">
        <v>10899.511087746963</v>
      </c>
    </row>
    <row r="97" spans="1:4" ht="12.75">
      <c r="A97" s="2">
        <v>34303</v>
      </c>
      <c r="B97" s="6">
        <v>7135.97</v>
      </c>
      <c r="C97" s="3">
        <v>10970.545772470705</v>
      </c>
      <c r="D97" s="11">
        <v>10989.74850269643</v>
      </c>
    </row>
    <row r="98" spans="1:4" ht="12.75">
      <c r="A98" s="2">
        <v>34335</v>
      </c>
      <c r="B98" s="6">
        <v>7451.37</v>
      </c>
      <c r="C98" s="3">
        <v>11497.922541827847</v>
      </c>
      <c r="D98" s="11">
        <v>11080.03789852717</v>
      </c>
    </row>
    <row r="99" spans="1:4" ht="12.75">
      <c r="A99" s="2">
        <v>34366</v>
      </c>
      <c r="B99" s="6">
        <v>8096.72</v>
      </c>
      <c r="C99" s="3">
        <v>12539.98453679359</v>
      </c>
      <c r="D99" s="11">
        <v>11157.762081538976</v>
      </c>
    </row>
    <row r="100" spans="1:4" ht="12.75">
      <c r="A100" s="2">
        <v>34394</v>
      </c>
      <c r="B100" s="6">
        <v>9105.32</v>
      </c>
      <c r="C100" s="3">
        <v>14113.24308612817</v>
      </c>
      <c r="D100" s="11">
        <v>11236.031483680914</v>
      </c>
    </row>
    <row r="101" spans="1:4" ht="12.75">
      <c r="A101" s="2">
        <v>34424</v>
      </c>
      <c r="B101" s="6">
        <v>10352.36</v>
      </c>
      <c r="C101" s="3">
        <v>16047.286490761287</v>
      </c>
      <c r="D101" s="11">
        <v>11318.805333214568</v>
      </c>
    </row>
    <row r="102" spans="1:4" ht="12.75">
      <c r="A102" s="2">
        <v>34457</v>
      </c>
      <c r="B102" s="6">
        <v>10259.83</v>
      </c>
      <c r="C102" s="3">
        <v>15923.574743930778</v>
      </c>
      <c r="D102" s="11">
        <v>11394.221270583414</v>
      </c>
    </row>
    <row r="103" spans="1:4" ht="12.75">
      <c r="A103" s="2">
        <v>34486</v>
      </c>
      <c r="B103" s="6">
        <v>10079.5</v>
      </c>
      <c r="C103" s="3">
        <v>15671.838589772684</v>
      </c>
      <c r="D103" s="11">
        <v>11474.149385218252</v>
      </c>
    </row>
    <row r="104" spans="1:4" ht="12.75">
      <c r="A104" s="2">
        <v>34515</v>
      </c>
      <c r="B104" s="6">
        <v>10342.3</v>
      </c>
      <c r="C104" s="3">
        <v>16144.506180252587</v>
      </c>
      <c r="D104" s="11">
        <v>11558.677407066374</v>
      </c>
    </row>
    <row r="105" spans="1:4" ht="12.75">
      <c r="A105" s="2">
        <v>34548</v>
      </c>
      <c r="B105" s="6">
        <v>10411</v>
      </c>
      <c r="C105" s="3">
        <v>16282.511316159136</v>
      </c>
      <c r="D105" s="11">
        <v>11651.970368071145</v>
      </c>
    </row>
    <row r="106" spans="1:4" ht="12.75">
      <c r="A106" s="2">
        <v>34577</v>
      </c>
      <c r="B106" s="6">
        <v>8239.2</v>
      </c>
      <c r="C106" s="3">
        <v>12885.859908659362</v>
      </c>
      <c r="D106" s="11">
        <v>11737.80836553655</v>
      </c>
    </row>
    <row r="107" spans="1:4" ht="12.75">
      <c r="A107" s="2">
        <v>34607</v>
      </c>
      <c r="B107" s="6">
        <v>7133.3</v>
      </c>
      <c r="C107" s="3">
        <v>11163.999400482555</v>
      </c>
      <c r="D107" s="11">
        <v>11828.412204198044</v>
      </c>
    </row>
    <row r="108" spans="1:4" ht="12.75">
      <c r="A108" s="2">
        <v>34639</v>
      </c>
      <c r="B108" s="6">
        <v>9015.5</v>
      </c>
      <c r="C108" s="3">
        <v>14134.190294256847</v>
      </c>
      <c r="D108" s="11">
        <v>11915.550017351596</v>
      </c>
    </row>
    <row r="109" spans="1:4" ht="12.75">
      <c r="A109" s="2">
        <v>34668</v>
      </c>
      <c r="B109" s="6">
        <v>9339.8</v>
      </c>
      <c r="C109" s="3">
        <v>14648.629082122743</v>
      </c>
      <c r="D109" s="11">
        <v>12003.329759307602</v>
      </c>
    </row>
    <row r="110" spans="1:4" ht="12.75">
      <c r="A110" s="2">
        <v>34702</v>
      </c>
      <c r="B110" s="6">
        <v>10447.8</v>
      </c>
      <c r="C110" s="3">
        <v>16433.08477694288</v>
      </c>
      <c r="D110" s="11">
        <v>12082.350795019476</v>
      </c>
    </row>
    <row r="111" spans="1:4" ht="12.75">
      <c r="A111" s="2">
        <v>34730</v>
      </c>
      <c r="B111" s="6">
        <v>9998.2</v>
      </c>
      <c r="C111" s="3">
        <v>15751.684418404328</v>
      </c>
      <c r="D111" s="11">
        <v>12144.587184365271</v>
      </c>
    </row>
    <row r="112" spans="1:4" ht="12.75">
      <c r="A112" s="2">
        <v>34758</v>
      </c>
      <c r="B112" s="6">
        <v>9838.9</v>
      </c>
      <c r="C112" s="3">
        <v>15504.877019100031</v>
      </c>
      <c r="D112" s="11">
        <v>12210.445538101842</v>
      </c>
    </row>
    <row r="113" spans="1:4" ht="12.75">
      <c r="A113" s="2">
        <v>34794</v>
      </c>
      <c r="B113" s="6">
        <v>10011.3</v>
      </c>
      <c r="C113" s="3">
        <v>15784.583857053465</v>
      </c>
      <c r="D113" s="11">
        <v>12286.624279297564</v>
      </c>
    </row>
    <row r="114" spans="1:4" ht="12.75">
      <c r="A114" s="2">
        <v>34821</v>
      </c>
      <c r="B114" s="6">
        <v>10090.81</v>
      </c>
      <c r="C114" s="3">
        <v>15935.034098965862</v>
      </c>
      <c r="D114" s="11">
        <v>12349.912884748997</v>
      </c>
    </row>
    <row r="115" spans="1:4" ht="12.75">
      <c r="A115" s="2">
        <v>34850</v>
      </c>
      <c r="B115" s="6">
        <v>10056.9</v>
      </c>
      <c r="C115" s="3">
        <v>15883.5286107436</v>
      </c>
      <c r="D115" s="11">
        <v>12420.242797682437</v>
      </c>
    </row>
    <row r="116" spans="1:4" ht="12.75">
      <c r="A116" s="2">
        <v>34880</v>
      </c>
      <c r="B116" s="6">
        <v>10370.5</v>
      </c>
      <c r="C116" s="3">
        <v>16464.875245749918</v>
      </c>
      <c r="D116" s="11">
        <v>12494.351367686879</v>
      </c>
    </row>
    <row r="117" spans="1:4" ht="12.75">
      <c r="A117" s="2">
        <v>34912</v>
      </c>
      <c r="B117" s="6">
        <v>9400.1</v>
      </c>
      <c r="C117" s="3">
        <v>14951.870724503104</v>
      </c>
      <c r="D117" s="11">
        <v>12568.902125516279</v>
      </c>
    </row>
    <row r="118" spans="1:4" ht="12.75">
      <c r="A118" s="2">
        <v>34942</v>
      </c>
      <c r="B118" s="6">
        <v>9903.6</v>
      </c>
      <c r="C118" s="3">
        <v>15752.79338824642</v>
      </c>
      <c r="D118" s="11">
        <v>12643.897709597912</v>
      </c>
    </row>
    <row r="119" spans="1:4" ht="12.75">
      <c r="A119" s="2">
        <v>34972</v>
      </c>
      <c r="B119" s="6">
        <v>9482.8</v>
      </c>
      <c r="C119" s="3">
        <v>15091.970581222506</v>
      </c>
      <c r="D119" s="11">
        <v>12719.340774101905</v>
      </c>
    </row>
    <row r="120" spans="1:4" ht="12.75">
      <c r="A120" s="2">
        <v>35004</v>
      </c>
      <c r="B120" s="6">
        <v>9847.92</v>
      </c>
      <c r="C120" s="3">
        <v>15702.766526480294</v>
      </c>
      <c r="D120" s="11">
        <v>12788.315934087186</v>
      </c>
    </row>
    <row r="121" spans="1:4" ht="12.75">
      <c r="A121" s="2">
        <v>35033</v>
      </c>
      <c r="B121" s="6">
        <v>11084.3</v>
      </c>
      <c r="C121" s="3">
        <v>17679.320441727483</v>
      </c>
      <c r="D121" s="11">
        <v>12861.14245153739</v>
      </c>
    </row>
    <row r="122" spans="1:4" ht="12.75">
      <c r="A122" s="2">
        <v>35066</v>
      </c>
      <c r="B122" s="6">
        <v>11610.01</v>
      </c>
      <c r="C122" s="3">
        <v>18560.951466201856</v>
      </c>
      <c r="D122" s="11">
        <v>12928.61171457963</v>
      </c>
    </row>
    <row r="123" spans="1:4" ht="12.75">
      <c r="A123" s="2">
        <v>35095</v>
      </c>
      <c r="B123" s="6">
        <v>10970.03</v>
      </c>
      <c r="C123" s="3">
        <v>17591.465386458396</v>
      </c>
      <c r="D123" s="11">
        <v>13023.304655369808</v>
      </c>
    </row>
    <row r="124" spans="1:4" ht="12.75">
      <c r="A124" s="2">
        <v>35124</v>
      </c>
      <c r="B124" s="6">
        <v>12538.7</v>
      </c>
      <c r="C124" s="3">
        <v>20108.087614811266</v>
      </c>
      <c r="D124" s="11">
        <v>13123.47877687006</v>
      </c>
    </row>
    <row r="125" spans="1:4" ht="12.75">
      <c r="A125" s="2">
        <v>35129</v>
      </c>
      <c r="B125" s="6">
        <v>12816.8</v>
      </c>
      <c r="C125" s="3">
        <v>20554.016710209282</v>
      </c>
      <c r="D125" s="11">
        <v>13137.85212836798</v>
      </c>
    </row>
    <row r="126" spans="1:4" ht="12.75">
      <c r="A126" s="2">
        <v>35157</v>
      </c>
      <c r="B126" s="6">
        <v>11686.4</v>
      </c>
      <c r="C126" s="3">
        <v>18750.83174694469</v>
      </c>
      <c r="D126" s="11">
        <v>13234.077607264426</v>
      </c>
    </row>
    <row r="127" spans="1:4" ht="12.75">
      <c r="A127" s="2">
        <v>35186</v>
      </c>
      <c r="B127" s="6">
        <v>11867.2</v>
      </c>
      <c r="C127" s="3">
        <v>19065.655963231486</v>
      </c>
      <c r="D127" s="11">
        <v>13321.282981430983</v>
      </c>
    </row>
    <row r="128" spans="1:4" ht="12.75">
      <c r="A128" s="2">
        <v>35216</v>
      </c>
      <c r="B128" s="6">
        <v>10875.5</v>
      </c>
      <c r="C128" s="3">
        <v>17476.009304008003</v>
      </c>
      <c r="D128" s="11">
        <v>13428.648077914857</v>
      </c>
    </row>
    <row r="129" spans="1:4" ht="12.75">
      <c r="A129" s="2">
        <v>35248</v>
      </c>
      <c r="B129" s="6">
        <v>10676.7</v>
      </c>
      <c r="C129" s="3">
        <v>17215.40139111306</v>
      </c>
      <c r="D129" s="11">
        <v>13536.87850125644</v>
      </c>
    </row>
    <row r="130" spans="1:4" ht="12.75">
      <c r="A130" s="2">
        <v>35277</v>
      </c>
      <c r="B130" s="6">
        <v>10549</v>
      </c>
      <c r="C130" s="3">
        <v>17055.586514978426</v>
      </c>
      <c r="D130" s="11">
        <v>13641.002987905831</v>
      </c>
    </row>
    <row r="131" spans="1:4" ht="12.75">
      <c r="A131" s="2">
        <v>35308</v>
      </c>
      <c r="B131" s="6">
        <v>11170.1</v>
      </c>
      <c r="C131" s="3">
        <v>18059.820316441204</v>
      </c>
      <c r="D131" s="11">
        <v>13755.963281705936</v>
      </c>
    </row>
    <row r="132" spans="1:4" ht="12.75">
      <c r="A132" s="2">
        <v>35339</v>
      </c>
      <c r="B132" s="6">
        <v>11152.5</v>
      </c>
      <c r="C132" s="3">
        <v>18035.422979914863</v>
      </c>
      <c r="D132" s="11">
        <v>13861.772949344051</v>
      </c>
    </row>
    <row r="133" spans="1:4" ht="12.75">
      <c r="A133" s="2">
        <v>35370</v>
      </c>
      <c r="B133" s="6">
        <v>10507</v>
      </c>
      <c r="C133" s="3">
        <v>17025.02823488483</v>
      </c>
      <c r="D133" s="11">
        <v>13968.396495700537</v>
      </c>
    </row>
    <row r="134" spans="1:4" ht="12.75">
      <c r="A134" s="2">
        <v>35399</v>
      </c>
      <c r="B134" s="6">
        <v>9339.4</v>
      </c>
      <c r="C134" s="3">
        <v>15134.234654093863</v>
      </c>
      <c r="D134" s="11">
        <v>14075.840181059382</v>
      </c>
    </row>
    <row r="135" spans="1:4" ht="12.75">
      <c r="A135" s="2">
        <v>35431</v>
      </c>
      <c r="B135" s="6">
        <v>9080.2</v>
      </c>
      <c r="C135" s="3">
        <v>14743.38439418712</v>
      </c>
      <c r="D135" s="11">
        <v>14163.23149398384</v>
      </c>
    </row>
    <row r="136" spans="1:4" ht="12.75">
      <c r="A136" s="2">
        <v>35461</v>
      </c>
      <c r="B136" s="6">
        <v>10123</v>
      </c>
      <c r="C136" s="3">
        <v>16481.50979338146</v>
      </c>
      <c r="D136" s="11">
        <v>14273.126686979087</v>
      </c>
    </row>
    <row r="137" spans="1:4" ht="12.75">
      <c r="A137" s="2">
        <v>35489</v>
      </c>
      <c r="B137" s="6">
        <v>9486.1</v>
      </c>
      <c r="C137" s="3">
        <v>15444.499772140884</v>
      </c>
      <c r="D137" s="11">
        <v>14373.77117846471</v>
      </c>
    </row>
    <row r="138" spans="1:4" ht="12.75">
      <c r="A138" s="2">
        <v>35521</v>
      </c>
      <c r="B138" s="6">
        <v>9324.3</v>
      </c>
      <c r="C138" s="3">
        <v>15181.920357304423</v>
      </c>
      <c r="D138" s="11">
        <v>14485.299988708182</v>
      </c>
    </row>
    <row r="139" spans="1:4" ht="12.75">
      <c r="A139" s="2">
        <v>35551</v>
      </c>
      <c r="B139" s="6">
        <v>9633.5</v>
      </c>
      <c r="C139" s="3">
        <v>15724.699485579706</v>
      </c>
      <c r="D139" s="11">
        <v>14582.316490573026</v>
      </c>
    </row>
    <row r="140" spans="1:4" ht="12.75">
      <c r="A140" s="2">
        <v>35581</v>
      </c>
      <c r="B140" s="6">
        <v>9399.4</v>
      </c>
      <c r="C140" s="3">
        <v>15356.028622515081</v>
      </c>
      <c r="D140" s="11">
        <v>14695.463443352131</v>
      </c>
    </row>
    <row r="141" spans="1:4" ht="12.75">
      <c r="A141" s="2">
        <v>35612</v>
      </c>
      <c r="B141" s="6">
        <v>9073.3</v>
      </c>
      <c r="C141" s="3">
        <v>14875.228586526398</v>
      </c>
      <c r="D141" s="11">
        <v>14804.286233533025</v>
      </c>
    </row>
    <row r="142" spans="1:4" ht="12.75">
      <c r="A142" s="2">
        <v>35642</v>
      </c>
      <c r="B142" s="6">
        <v>8557.3</v>
      </c>
      <c r="C142" s="3">
        <v>14086.134934432206</v>
      </c>
      <c r="D142" s="11">
        <v>14919.15549154678</v>
      </c>
    </row>
    <row r="143" spans="1:4" ht="12.75">
      <c r="A143" s="2">
        <v>35675</v>
      </c>
      <c r="B143" s="6">
        <v>8153</v>
      </c>
      <c r="C143" s="3">
        <v>13420.629810297178</v>
      </c>
      <c r="D143" s="11">
        <v>15034.916041867948</v>
      </c>
    </row>
    <row r="144" spans="1:4" ht="12.75">
      <c r="A144" s="2">
        <v>35703</v>
      </c>
      <c r="B144" s="7">
        <v>7193.1</v>
      </c>
      <c r="C144" s="3">
        <v>11843.921132564938</v>
      </c>
      <c r="D144" s="11">
        <v>15140.932159621827</v>
      </c>
    </row>
    <row r="145" spans="1:4" ht="12.75">
      <c r="A145" s="2">
        <v>35735</v>
      </c>
      <c r="B145" s="7">
        <v>7677.5</v>
      </c>
      <c r="C145" s="3">
        <v>12678.236110442784</v>
      </c>
      <c r="D145" s="11">
        <v>15258.413517073086</v>
      </c>
    </row>
    <row r="146" spans="1:4" ht="12.75">
      <c r="A146" s="2">
        <v>35766</v>
      </c>
      <c r="B146" s="7">
        <v>8302.9</v>
      </c>
      <c r="C146" s="3">
        <v>13712.412097642427</v>
      </c>
      <c r="D146" s="11">
        <v>15371.405063005779</v>
      </c>
    </row>
    <row r="147" spans="1:4" ht="12.75">
      <c r="A147" s="2">
        <v>35796</v>
      </c>
      <c r="B147" s="7">
        <v>8377.1</v>
      </c>
      <c r="C147" s="3">
        <v>13868.900064250738</v>
      </c>
      <c r="D147" s="11">
        <v>15458.028461754624</v>
      </c>
    </row>
    <row r="148" spans="1:4" ht="12.75">
      <c r="A148" s="8">
        <v>35826</v>
      </c>
      <c r="B148" s="7">
        <v>8171.1</v>
      </c>
      <c r="C148" s="3">
        <v>13576.994558034128</v>
      </c>
      <c r="D148" s="11">
        <v>15577.378729318156</v>
      </c>
    </row>
    <row r="149" spans="1:4" ht="12.75">
      <c r="A149" s="8">
        <v>35854</v>
      </c>
      <c r="B149" s="7">
        <v>8230.7</v>
      </c>
      <c r="C149" s="3">
        <v>13676.925062695032</v>
      </c>
      <c r="D149" s="11">
        <v>15686.678429744086</v>
      </c>
    </row>
    <row r="150" spans="1:4" ht="12.75">
      <c r="A150" s="8">
        <v>35886</v>
      </c>
      <c r="B150" s="7">
        <v>8202.1</v>
      </c>
      <c r="C150" s="3">
        <v>13637.125367250557</v>
      </c>
      <c r="D150" s="11">
        <v>15796.745038692994</v>
      </c>
    </row>
    <row r="151" spans="1:4" ht="12.75">
      <c r="A151" s="8">
        <v>35916</v>
      </c>
      <c r="B151" s="7">
        <v>8048</v>
      </c>
      <c r="C151" s="3">
        <v>13417.67255738488</v>
      </c>
      <c r="D151" s="11">
        <v>15913.146251795886</v>
      </c>
    </row>
    <row r="152" spans="1:4" ht="12.75">
      <c r="A152" s="8">
        <v>35948</v>
      </c>
      <c r="B152" s="7">
        <v>7899.7</v>
      </c>
      <c r="C152" s="3">
        <v>13172.713441150772</v>
      </c>
      <c r="D152" s="11">
        <v>16036.010449363413</v>
      </c>
    </row>
    <row r="153" spans="1:4" ht="12.75">
      <c r="A153" s="8">
        <v>35976</v>
      </c>
      <c r="B153" s="7">
        <v>6893.6</v>
      </c>
      <c r="C153" s="3">
        <v>11548.688716822004</v>
      </c>
      <c r="D153" s="11">
        <v>16148.528169359759</v>
      </c>
    </row>
    <row r="154" spans="1:4" ht="12.75">
      <c r="A154" s="8">
        <v>36007</v>
      </c>
      <c r="B154" s="7">
        <v>6074.9</v>
      </c>
      <c r="C154" s="3">
        <v>10214.967653382353</v>
      </c>
      <c r="D154" s="11">
        <v>16278.89989375743</v>
      </c>
    </row>
    <row r="155" spans="1:4" ht="12.75">
      <c r="A155" s="8">
        <v>36039</v>
      </c>
      <c r="B155" s="7">
        <v>6341.3</v>
      </c>
      <c r="C155" s="3">
        <v>10662.991469593237</v>
      </c>
      <c r="D155" s="11">
        <v>16398.85395334202</v>
      </c>
    </row>
    <row r="156" spans="1:4" ht="12.75">
      <c r="A156" s="2">
        <v>36068</v>
      </c>
      <c r="B156" s="5">
        <v>5368.6</v>
      </c>
      <c r="C156" s="3">
        <v>9030.957518627029</v>
      </c>
      <c r="D156" s="11">
        <v>16519.69191641547</v>
      </c>
    </row>
    <row r="157" spans="1:4" ht="12.75">
      <c r="A157" s="2">
        <v>36102</v>
      </c>
      <c r="B157" s="5">
        <v>6366.2</v>
      </c>
      <c r="C157" s="3">
        <v>10747.766053078687</v>
      </c>
      <c r="D157" s="11">
        <v>16653.06015276953</v>
      </c>
    </row>
    <row r="158" spans="1:4" ht="12.75">
      <c r="A158" s="2">
        <v>36130</v>
      </c>
      <c r="B158" s="5">
        <v>6736.3</v>
      </c>
      <c r="C158" s="3">
        <v>11373.964357254623</v>
      </c>
      <c r="D158" s="11">
        <v>16769.907442515847</v>
      </c>
    </row>
    <row r="159" spans="1:4" ht="12.75">
      <c r="A159" s="2">
        <v>36162</v>
      </c>
      <c r="B159" s="5">
        <v>6237.3</v>
      </c>
      <c r="C159" s="3">
        <v>10565.278904616553</v>
      </c>
      <c r="D159" s="11">
        <v>16869.348025330753</v>
      </c>
    </row>
    <row r="160" spans="1:4" ht="12.75">
      <c r="A160" s="2">
        <v>36193</v>
      </c>
      <c r="B160" s="6">
        <v>6017.2</v>
      </c>
      <c r="C160" s="3">
        <v>10239.611427651378</v>
      </c>
      <c r="D160" s="11">
        <v>16977.162660811817</v>
      </c>
    </row>
    <row r="161" spans="1:4" ht="13.5">
      <c r="A161" s="9">
        <v>36221</v>
      </c>
      <c r="B161" s="10">
        <v>5987.2</v>
      </c>
      <c r="C161" s="3">
        <v>10188.598814914498</v>
      </c>
      <c r="D161" s="11">
        <v>17085.666356451373</v>
      </c>
    </row>
    <row r="162" spans="1:4" ht="13.5">
      <c r="A162" s="9">
        <v>36250</v>
      </c>
      <c r="B162" s="10">
        <v>5953.2</v>
      </c>
      <c r="C162" s="3">
        <v>10139.064828633753</v>
      </c>
      <c r="D162" s="11">
        <v>17200.341656935438</v>
      </c>
    </row>
    <row r="163" spans="1:4" ht="13.5">
      <c r="A163" s="9">
        <v>36281</v>
      </c>
      <c r="B163" s="10">
        <v>6456.4</v>
      </c>
      <c r="C163" s="3">
        <v>11029.197955230944</v>
      </c>
      <c r="D163" s="11">
        <v>17310.271724363512</v>
      </c>
    </row>
    <row r="164" spans="1:4" ht="13.5">
      <c r="A164" s="9">
        <v>36312</v>
      </c>
      <c r="B164" s="10">
        <v>6595.4</v>
      </c>
      <c r="C164" s="3">
        <v>11273.910633722367</v>
      </c>
      <c r="D164" s="11">
        <v>17426.454527541267</v>
      </c>
    </row>
    <row r="165" spans="1:4" ht="13.5">
      <c r="A165" s="9">
        <v>36341</v>
      </c>
      <c r="B165" s="10">
        <v>6739.1</v>
      </c>
      <c r="C165" s="3">
        <v>11581.834593213842</v>
      </c>
      <c r="D165" s="11">
        <v>17543.417124587602</v>
      </c>
    </row>
    <row r="166" spans="1:4" ht="13.5">
      <c r="A166" s="9">
        <v>36372</v>
      </c>
      <c r="B166" s="10">
        <v>6995.4</v>
      </c>
      <c r="C166" s="3">
        <v>12107.486298372154</v>
      </c>
      <c r="D166" s="11">
        <v>17672.419942925586</v>
      </c>
    </row>
    <row r="167" spans="1:4" ht="13.5">
      <c r="A167" s="9">
        <v>36403</v>
      </c>
      <c r="B167" s="10">
        <v>7194.4</v>
      </c>
      <c r="C167" s="3">
        <v>12451.88304378179</v>
      </c>
      <c r="D167" s="11">
        <v>17785.367136341352</v>
      </c>
    </row>
    <row r="168" spans="1:4" ht="13.5">
      <c r="A168" s="9">
        <v>36433</v>
      </c>
      <c r="B168" s="10">
        <v>6751</v>
      </c>
      <c r="C168" s="3">
        <v>11688.911792412766</v>
      </c>
      <c r="D168" s="11">
        <v>17910.442978388553</v>
      </c>
    </row>
    <row r="169" spans="1:4" ht="13.5">
      <c r="A169" s="9">
        <v>36466</v>
      </c>
      <c r="B169">
        <v>7215.3</v>
      </c>
      <c r="C169" s="3">
        <v>12557.604835395909</v>
      </c>
      <c r="D169" s="11">
        <v>18042.14466486649</v>
      </c>
    </row>
    <row r="170" spans="1:4" ht="13.5">
      <c r="A170" s="9">
        <v>36494</v>
      </c>
      <c r="B170">
        <v>7372.3</v>
      </c>
      <c r="C170" s="3">
        <v>12838.561149232963</v>
      </c>
      <c r="D170" s="11">
        <v>18157.45482667111</v>
      </c>
    </row>
    <row r="171" spans="1:4" ht="13.5">
      <c r="A171" s="9">
        <v>36523</v>
      </c>
      <c r="B171">
        <v>7737.2</v>
      </c>
      <c r="C171" s="3">
        <v>13474.01968501625</v>
      </c>
      <c r="D171" s="11">
        <v>18261.863943571327</v>
      </c>
    </row>
    <row r="173" spans="2:4" ht="12.75">
      <c r="B173" s="3">
        <f>MIN(B2:B171)</f>
        <v>1956.6</v>
      </c>
      <c r="C173" s="3">
        <f>MIN(C2:C171)</f>
        <v>2201</v>
      </c>
      <c r="D173" s="3">
        <f>MIN(D2:D171)</f>
        <v>2201</v>
      </c>
    </row>
  </sheetData>
  <printOptions gridLines="1"/>
  <pageMargins left="0.787401575" right="0.787401575" top="0.984251969" bottom="0.984251969" header="0.5" footer="0.5"/>
  <pageSetup horizontalDpi="600" verticalDpi="600" orientation="portrait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2004-01-15T10:44:14Z</dcterms:created>
  <dcterms:modified xsi:type="dcterms:W3CDTF">2004-03-10T16:53:18Z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