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36.1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<sst xmlns="http://schemas.openxmlformats.org/spreadsheetml/2006/main" count="6" uniqueCount="6">
  <si>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Valor esperado del beneficio del próximo año</t>
  </si>
  <si>
    <t>PER supuesto</t>
  </si>
  <si>
    <t>Más: exceso de tesorería</t>
  </si>
  <si>
    <t>Menos: deuda financiera</t>
  </si>
  <si>
    <t>Valor de las acciones</t>
  </si>
  <si>
    <r>
      <t xml:space="preserve">PER por </t>
    </r>
    <r>
      <rPr>
        <sz val="9"/>
        <rFont val="Times"/>
        <family val="1"/>
      </rPr>
      <t>beneficio neto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</si>
</sst>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9"/>
      <color indexed="8"/>
      <name val="Times"/>
      <family val="1"/>
    </font>
    <font>
      <sz val="9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8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4.140625" style="5" customWidth="1"/>
    <col min="3" max="3" width="34.57421875" style="0" customWidth="1"/>
  </cols>
  <sheetData>
    <row r="1" ht="13.5" thickBot="1"/>
    <row r="2" spans="2:4" ht="12.75" customHeight="1" thickBot="1">
      <c r="B2" s="6">
        <v>1</v>
      </c>
      <c r="C2" s="1" t="s">
        <v>0</v>
      </c>
      <c r="D2" s="2">
        <v>28.6</v>
      </c>
    </row>
    <row r="3" spans="2:4" ht="12.75" customHeight="1" thickBot="1">
      <c r="B3" s="7">
        <v>2</v>
      </c>
      <c r="C3" s="3" t="s">
        <v>1</v>
      </c>
      <c r="D3" s="4">
        <v>10</v>
      </c>
    </row>
    <row r="4" spans="2:4" ht="12.75" customHeight="1" thickBot="1">
      <c r="B4" s="7">
        <v>3</v>
      </c>
      <c r="C4" s="3" t="s">
        <v>5</v>
      </c>
      <c r="D4" s="4">
        <f>D2*D3</f>
        <v>286</v>
      </c>
    </row>
    <row r="5" spans="2:4" ht="12.75" customHeight="1" thickBot="1">
      <c r="B5" s="7">
        <v>4</v>
      </c>
      <c r="C5" s="3" t="s">
        <v>2</v>
      </c>
      <c r="D5" s="4">
        <v>23.1</v>
      </c>
    </row>
    <row r="6" spans="2:4" ht="12.75" customHeight="1" thickBot="1">
      <c r="B6" s="7">
        <v>5</v>
      </c>
      <c r="C6" s="3" t="s">
        <v>3</v>
      </c>
      <c r="D6" s="4">
        <v>115.6</v>
      </c>
    </row>
    <row r="7" spans="2:4" ht="12.75" customHeight="1" thickBot="1">
      <c r="B7" s="7">
        <v>6</v>
      </c>
      <c r="C7" s="3" t="s">
        <v>4</v>
      </c>
      <c r="D7" s="4">
        <f>D4+D5-D6</f>
        <v>193.50000000000003</v>
      </c>
    </row>
    <row r="8" ht="12.75">
      <c r="B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2004-03-02T12:33:27Z</dcterms:created>
  <dcterms:modified xsi:type="dcterms:W3CDTF">2004-03-08T17:14:03Z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-1880109982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