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Tab 3.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<sst xmlns="http://schemas.openxmlformats.org/spreadsheetml/2006/main" count="18" uniqueCount="18">
  <si>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ROE BOLSA MADRID</t>
  </si>
  <si>
    <t>Número de empresas</t>
  </si>
  <si>
    <t>Promedio (sólo empresas con datos en los 13 años</t>
  </si>
  <si>
    <t>&gt;100%</t>
  </si>
  <si>
    <t>50%-100%</t>
  </si>
  <si>
    <t>30%-50%</t>
  </si>
  <si>
    <t>20%-30%</t>
  </si>
  <si>
    <t>15%-20%</t>
  </si>
  <si>
    <t>10%-15%</t>
  </si>
  <si>
    <t>5%-10%</t>
  </si>
  <si>
    <t>0%-5%</t>
  </si>
  <si>
    <t>&lt;0%</t>
  </si>
  <si>
    <t>Número de empresas total</t>
  </si>
  <si>
    <t>promedio:</t>
  </si>
  <si>
    <t>total</t>
  </si>
  <si>
    <t>eliminando 6 extremos</t>
  </si>
  <si>
    <t>eliminando 10 extremos</t>
  </si>
  <si>
    <t>Promedio ROE &gt; 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</si>
</sst>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">
    <font>
      <sz val="10"/>
      <name val="Arial"/>
      <family val="0"/>
    </font>
    <font>
      <sz val="8"/>
      <name val="Arial"/>
      <family val="0"/>
    </font>
    <font>
      <sz val="9"/>
      <name val="Tms Rmn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19" applyFont="1" applyAlignment="1">
      <alignment/>
    </xf>
    <xf numFmtId="172" fontId="1" fillId="0" borderId="0" xfId="19" applyNumberFormat="1" applyFont="1" applyAlignment="1">
      <alignment/>
    </xf>
    <xf numFmtId="0" fontId="3" fillId="0" borderId="0" xfId="0" applyFont="1" applyAlignment="1">
      <alignment/>
    </xf>
    <xf numFmtId="9" fontId="0" fillId="0" borderId="0" xfId="19" applyFont="1" applyAlignment="1">
      <alignment/>
    </xf>
    <xf numFmtId="172" fontId="0" fillId="0" borderId="0" xfId="19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0.00390625" style="1" customWidth="1"/>
    <col min="2" max="3" width="4.8515625" style="1" customWidth="1"/>
    <col min="4" max="5" width="5.57421875" style="1" customWidth="1"/>
    <col min="6" max="14" width="4.8515625" style="1" customWidth="1"/>
    <col min="15" max="15" width="6.421875" style="1" customWidth="1"/>
    <col min="16" max="16384" width="22.8515625" style="1" customWidth="1"/>
  </cols>
  <sheetData>
    <row r="1" ht="11.25">
      <c r="A1" s="1" t="s">
        <v>0</v>
      </c>
    </row>
    <row r="2" spans="1:15" ht="11.25">
      <c r="A2" s="1" t="s">
        <v>1</v>
      </c>
      <c r="B2" s="1">
        <v>1990</v>
      </c>
      <c r="C2" s="1">
        <v>1991</v>
      </c>
      <c r="D2" s="1">
        <v>1992</v>
      </c>
      <c r="E2" s="1">
        <v>1993</v>
      </c>
      <c r="F2" s="1">
        <v>1994</v>
      </c>
      <c r="G2" s="1">
        <v>1995</v>
      </c>
      <c r="H2" s="1">
        <v>1996</v>
      </c>
      <c r="I2" s="1">
        <v>1997</v>
      </c>
      <c r="J2" s="1">
        <v>1998</v>
      </c>
      <c r="K2" s="1">
        <v>1999</v>
      </c>
      <c r="L2" s="1">
        <v>2000</v>
      </c>
      <c r="M2" s="1">
        <v>2001</v>
      </c>
      <c r="N2" s="1">
        <v>2002</v>
      </c>
      <c r="O2" s="1" t="s">
        <v>2</v>
      </c>
    </row>
    <row r="3" spans="1:15" ht="11.25">
      <c r="A3" s="1" t="s">
        <v>3</v>
      </c>
      <c r="B3" s="1">
        <v>0</v>
      </c>
      <c r="C3" s="1">
        <v>0</v>
      </c>
      <c r="D3" s="1">
        <v>0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1</v>
      </c>
      <c r="O3" s="1">
        <v>0</v>
      </c>
    </row>
    <row r="4" spans="1:15" ht="11.25">
      <c r="A4" s="1" t="s">
        <v>4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1</v>
      </c>
      <c r="H4" s="1">
        <v>2</v>
      </c>
      <c r="I4" s="1">
        <v>1</v>
      </c>
      <c r="J4" s="1">
        <v>1</v>
      </c>
      <c r="K4" s="1">
        <v>1</v>
      </c>
      <c r="L4" s="1">
        <v>3</v>
      </c>
      <c r="M4" s="1">
        <v>2</v>
      </c>
      <c r="N4" s="1">
        <v>2</v>
      </c>
      <c r="O4" s="1">
        <v>0</v>
      </c>
    </row>
    <row r="5" spans="1:15" ht="11.25">
      <c r="A5" s="1" t="s">
        <v>5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3</v>
      </c>
      <c r="J5" s="1">
        <v>2</v>
      </c>
      <c r="K5" s="1">
        <v>4</v>
      </c>
      <c r="L5" s="1">
        <v>4</v>
      </c>
      <c r="M5" s="1">
        <v>5</v>
      </c>
      <c r="N5" s="1">
        <v>8</v>
      </c>
      <c r="O5" s="1">
        <v>0</v>
      </c>
    </row>
    <row r="6" spans="1:15" ht="11.25">
      <c r="A6" s="1" t="s">
        <v>6</v>
      </c>
      <c r="B6" s="1">
        <v>0</v>
      </c>
      <c r="C6" s="1">
        <v>2</v>
      </c>
      <c r="D6" s="1">
        <v>1</v>
      </c>
      <c r="E6" s="1">
        <v>2</v>
      </c>
      <c r="F6" s="1">
        <v>3</v>
      </c>
      <c r="G6" s="1">
        <v>4</v>
      </c>
      <c r="H6" s="1">
        <v>3</v>
      </c>
      <c r="I6" s="1">
        <v>3</v>
      </c>
      <c r="J6" s="1">
        <v>7</v>
      </c>
      <c r="K6" s="1">
        <v>5</v>
      </c>
      <c r="L6" s="1">
        <v>7</v>
      </c>
      <c r="M6" s="1">
        <v>11</v>
      </c>
      <c r="N6" s="1">
        <v>7</v>
      </c>
      <c r="O6" s="1">
        <v>0</v>
      </c>
    </row>
    <row r="7" spans="1:15" ht="11.25">
      <c r="A7" s="1" t="s">
        <v>7</v>
      </c>
      <c r="B7" s="1">
        <v>2</v>
      </c>
      <c r="C7" s="1">
        <v>3</v>
      </c>
      <c r="D7" s="1">
        <v>2</v>
      </c>
      <c r="E7" s="1">
        <v>4</v>
      </c>
      <c r="F7" s="1">
        <v>4</v>
      </c>
      <c r="G7" s="1">
        <v>4</v>
      </c>
      <c r="H7" s="1">
        <v>4</v>
      </c>
      <c r="I7" s="1">
        <v>8</v>
      </c>
      <c r="J7" s="1">
        <v>10</v>
      </c>
      <c r="K7" s="1">
        <v>10</v>
      </c>
      <c r="L7" s="1">
        <v>10</v>
      </c>
      <c r="M7" s="1">
        <v>9</v>
      </c>
      <c r="N7" s="1">
        <v>12</v>
      </c>
      <c r="O7" s="1">
        <v>2</v>
      </c>
    </row>
    <row r="8" spans="1:15" ht="11.25">
      <c r="A8" s="1" t="s">
        <v>8</v>
      </c>
      <c r="B8" s="1">
        <v>4</v>
      </c>
      <c r="C8" s="1">
        <v>3</v>
      </c>
      <c r="D8" s="1">
        <v>6</v>
      </c>
      <c r="E8" s="1">
        <v>4</v>
      </c>
      <c r="F8" s="1">
        <v>5</v>
      </c>
      <c r="G8" s="1">
        <v>6</v>
      </c>
      <c r="H8" s="1">
        <v>7</v>
      </c>
      <c r="I8" s="1">
        <v>13</v>
      </c>
      <c r="J8" s="1">
        <v>9</v>
      </c>
      <c r="K8" s="1">
        <v>16</v>
      </c>
      <c r="L8" s="1">
        <v>12</v>
      </c>
      <c r="M8" s="1">
        <v>11</v>
      </c>
      <c r="N8" s="1">
        <v>8</v>
      </c>
      <c r="O8" s="1">
        <v>4</v>
      </c>
    </row>
    <row r="9" spans="1:15" ht="11.25">
      <c r="A9" s="1" t="s">
        <v>9</v>
      </c>
      <c r="B9" s="1">
        <v>2</v>
      </c>
      <c r="C9" s="1">
        <v>6</v>
      </c>
      <c r="D9" s="1">
        <v>6</v>
      </c>
      <c r="E9" s="1">
        <v>5</v>
      </c>
      <c r="F9" s="1">
        <v>5</v>
      </c>
      <c r="G9" s="1">
        <v>4</v>
      </c>
      <c r="H9" s="1">
        <v>11</v>
      </c>
      <c r="I9" s="1">
        <v>7</v>
      </c>
      <c r="J9" s="1">
        <v>13</v>
      </c>
      <c r="K9" s="1">
        <v>9</v>
      </c>
      <c r="L9" s="1">
        <v>13</v>
      </c>
      <c r="M9" s="1">
        <v>12</v>
      </c>
      <c r="N9" s="1">
        <v>7</v>
      </c>
      <c r="O9" s="1">
        <v>3</v>
      </c>
    </row>
    <row r="10" spans="1:15" ht="11.25">
      <c r="A10" s="1" t="s">
        <v>10</v>
      </c>
      <c r="B10" s="1">
        <v>2</v>
      </c>
      <c r="C10" s="1">
        <v>1</v>
      </c>
      <c r="D10" s="1">
        <v>0</v>
      </c>
      <c r="E10" s="1">
        <v>2</v>
      </c>
      <c r="F10" s="1">
        <v>1</v>
      </c>
      <c r="G10" s="1">
        <v>4</v>
      </c>
      <c r="H10" s="1">
        <v>5</v>
      </c>
      <c r="I10" s="1">
        <v>8</v>
      </c>
      <c r="J10" s="1">
        <v>3</v>
      </c>
      <c r="K10" s="1">
        <v>6</v>
      </c>
      <c r="L10" s="1">
        <v>4</v>
      </c>
      <c r="M10" s="1">
        <v>3</v>
      </c>
      <c r="N10" s="1">
        <v>6</v>
      </c>
      <c r="O10" s="1">
        <v>1</v>
      </c>
    </row>
    <row r="11" spans="1:15" ht="11.25">
      <c r="A11" s="1" t="s">
        <v>11</v>
      </c>
      <c r="B11" s="1">
        <v>2</v>
      </c>
      <c r="C11" s="1">
        <v>2</v>
      </c>
      <c r="D11" s="1">
        <v>4</v>
      </c>
      <c r="E11" s="1">
        <v>4</v>
      </c>
      <c r="F11" s="1">
        <v>4</v>
      </c>
      <c r="G11" s="1">
        <v>0</v>
      </c>
      <c r="H11" s="1">
        <v>3</v>
      </c>
      <c r="I11" s="1">
        <v>1</v>
      </c>
      <c r="J11" s="1">
        <v>0</v>
      </c>
      <c r="K11" s="1">
        <v>2</v>
      </c>
      <c r="L11" s="1">
        <v>0</v>
      </c>
      <c r="M11" s="1">
        <v>4</v>
      </c>
      <c r="N11" s="1">
        <v>7</v>
      </c>
      <c r="O11" s="1">
        <v>2</v>
      </c>
    </row>
    <row r="12" spans="1:15" ht="11.25">
      <c r="A12" s="2" t="s">
        <v>12</v>
      </c>
      <c r="B12" s="1">
        <f>SUM(B3:B11)</f>
        <v>12</v>
      </c>
      <c r="C12" s="1">
        <f aca="true" t="shared" si="0" ref="C12:O12">SUM(C3:C11)</f>
        <v>17</v>
      </c>
      <c r="D12" s="1">
        <f t="shared" si="0"/>
        <v>19</v>
      </c>
      <c r="E12" s="1">
        <f t="shared" si="0"/>
        <v>22</v>
      </c>
      <c r="F12" s="1">
        <f t="shared" si="0"/>
        <v>22</v>
      </c>
      <c r="G12" s="1">
        <f t="shared" si="0"/>
        <v>24</v>
      </c>
      <c r="H12" s="1">
        <f t="shared" si="0"/>
        <v>35</v>
      </c>
      <c r="I12" s="1">
        <f t="shared" si="0"/>
        <v>44</v>
      </c>
      <c r="J12" s="1">
        <f t="shared" si="0"/>
        <v>45</v>
      </c>
      <c r="K12" s="1">
        <f t="shared" si="0"/>
        <v>53</v>
      </c>
      <c r="L12" s="1">
        <f t="shared" si="0"/>
        <v>53</v>
      </c>
      <c r="M12" s="1">
        <f t="shared" si="0"/>
        <v>57</v>
      </c>
      <c r="N12" s="1">
        <f t="shared" si="0"/>
        <v>58</v>
      </c>
      <c r="O12" s="1">
        <f t="shared" si="0"/>
        <v>12</v>
      </c>
    </row>
    <row r="13" ht="11.25">
      <c r="A13" s="2" t="s">
        <v>13</v>
      </c>
    </row>
    <row r="14" spans="1:15" s="8" customFormat="1" ht="12.75">
      <c r="A14" s="5" t="s">
        <v>14</v>
      </c>
      <c r="B14" s="6">
        <v>0.08080833333333333</v>
      </c>
      <c r="C14" s="6">
        <v>0.07319411764705883</v>
      </c>
      <c r="D14" s="6">
        <v>-0.47293157894736837</v>
      </c>
      <c r="E14" s="6">
        <v>-0.4988954545454545</v>
      </c>
      <c r="F14" s="6">
        <v>-0.07155</v>
      </c>
      <c r="G14" s="6">
        <v>0.16766666666666663</v>
      </c>
      <c r="H14" s="6">
        <v>0.12116000000000002</v>
      </c>
      <c r="I14" s="6">
        <v>0.1425431818181818</v>
      </c>
      <c r="J14" s="6">
        <v>0.15841333333333332</v>
      </c>
      <c r="K14" s="6">
        <v>0.14725849056603768</v>
      </c>
      <c r="L14" s="6">
        <v>0.1794037735849056</v>
      </c>
      <c r="M14" s="6">
        <v>0.15494385964912286</v>
      </c>
      <c r="N14" s="6">
        <v>0.16882413793103446</v>
      </c>
      <c r="O14" s="7">
        <v>-0.05210192307692307</v>
      </c>
    </row>
    <row r="15" spans="1:15" ht="11.25">
      <c r="A15" s="2" t="s">
        <v>15</v>
      </c>
      <c r="B15" s="3">
        <v>0.08743333333333334</v>
      </c>
      <c r="C15" s="3">
        <v>0.1017909090909091</v>
      </c>
      <c r="D15" s="3">
        <v>0.07193846153846152</v>
      </c>
      <c r="E15" s="3">
        <v>0.08824375</v>
      </c>
      <c r="F15" s="3">
        <v>0.10659375</v>
      </c>
      <c r="G15" s="3">
        <v>0.12991666666666668</v>
      </c>
      <c r="H15" s="3">
        <v>0.10702068965517247</v>
      </c>
      <c r="I15" s="3">
        <v>0.1249815789473684</v>
      </c>
      <c r="J15" s="3">
        <v>0.13969230769230767</v>
      </c>
      <c r="K15" s="3">
        <v>0.13518510638297873</v>
      </c>
      <c r="L15" s="3">
        <v>0.15748510638297872</v>
      </c>
      <c r="M15" s="3">
        <v>0.15570980392156866</v>
      </c>
      <c r="N15" s="3">
        <v>0.16676</v>
      </c>
      <c r="O15" s="4">
        <v>0.13992952389485594</v>
      </c>
    </row>
    <row r="16" spans="1:15" s="8" customFormat="1" ht="12.75">
      <c r="A16" s="5" t="s">
        <v>16</v>
      </c>
      <c r="B16" s="6">
        <v>0.10185000000000001</v>
      </c>
      <c r="C16" s="6">
        <v>0.09539999999999998</v>
      </c>
      <c r="D16" s="6">
        <v>0.09107777777777777</v>
      </c>
      <c r="E16" s="6">
        <v>0.10189999999999999</v>
      </c>
      <c r="F16" s="6">
        <v>0.09447857142857144</v>
      </c>
      <c r="G16" s="6">
        <v>0.10516315789473685</v>
      </c>
      <c r="H16" s="6">
        <v>0.07756333333333332</v>
      </c>
      <c r="I16" s="6">
        <v>0.1194542857142857</v>
      </c>
      <c r="J16" s="6">
        <v>0.12488499999999998</v>
      </c>
      <c r="K16" s="6">
        <v>0.12997906976744183</v>
      </c>
      <c r="L16" s="6">
        <v>0.1443297872340425</v>
      </c>
      <c r="M16" s="6">
        <v>0.15307021276595745</v>
      </c>
      <c r="N16" s="6">
        <v>0.16367173913043473</v>
      </c>
      <c r="O16" s="7">
        <v>0.1356356103715744</v>
      </c>
    </row>
    <row r="17" spans="1:15" ht="11.25">
      <c r="A17" s="2" t="s">
        <v>17</v>
      </c>
      <c r="B17" s="3">
        <v>0.10980999999999998</v>
      </c>
      <c r="C17" s="3">
        <v>0.11952666666666664</v>
      </c>
      <c r="D17" s="3">
        <v>0.11631999999999999</v>
      </c>
      <c r="E17" s="3">
        <v>0.2036</v>
      </c>
      <c r="F17" s="3">
        <v>0.13678333333333334</v>
      </c>
      <c r="G17" s="3">
        <v>0.16766666666666663</v>
      </c>
      <c r="H17" s="3">
        <v>0.143153125</v>
      </c>
      <c r="I17" s="3">
        <v>0.14990232558139535</v>
      </c>
      <c r="J17" s="3">
        <v>0.15841333333333338</v>
      </c>
      <c r="K17" s="3">
        <v>0.15368823529411768</v>
      </c>
      <c r="L17" s="3">
        <v>0.17940377358490564</v>
      </c>
      <c r="M17" s="3">
        <v>0.17896415094339627</v>
      </c>
      <c r="N17" s="3">
        <v>0.21395686274509798</v>
      </c>
      <c r="O17" s="4">
        <v>0.27744155803212645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2004-02-27T10:20:57Z</dcterms:created>
  <dcterms:modified xsi:type="dcterms:W3CDTF">2004-03-09T16:41:34Z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567635828</vt:i4>
  </property>
  <property fmtid="{D5CDD505-2E9C-101B-9397-08002B2CF9AE}" pid="4" name="_EmailSubje">
    <vt:lpwstr>Cambiar estas tablas cap 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