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3.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<sst xmlns="http://schemas.openxmlformats.org/spreadsheetml/2006/main" count="27" uniqueCount="20">
  <si>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ROE S&amp;P 500</t>
  </si>
  <si>
    <t>&gt;100%</t>
  </si>
  <si>
    <t>50%-100%</t>
  </si>
  <si>
    <t>30%-50%</t>
  </si>
  <si>
    <t>20%-30%</t>
  </si>
  <si>
    <t>20%-50%</t>
  </si>
  <si>
    <t>15%-20%</t>
  </si>
  <si>
    <t>10%-15%</t>
  </si>
  <si>
    <t>5%-10%</t>
  </si>
  <si>
    <t>0%-5%</t>
  </si>
  <si>
    <t>&lt;0%</t>
  </si>
  <si>
    <t>Número de empresas total</t>
  </si>
  <si>
    <t>promedio:</t>
  </si>
  <si>
    <t>total</t>
  </si>
  <si>
    <t>eliminando 6 extremos</t>
  </si>
  <si>
    <t>eliminando 10 extremos</t>
  </si>
  <si>
    <t>Promedio ROE &gt; 0</t>
  </si>
  <si>
    <t xml:space="preserve">ROE. </t>
  </si>
  <si>
    <t>Número de empresas</t>
  </si>
  <si>
    <r>
      <t>Promedio</t>
    </r>
    <r>
      <rPr>
        <b/>
        <sz val="8"/>
        <rFont val="Tms Rmn"/>
        <family val="0"/>
      </rPr>
      <t xml:space="preserve"> (sólo empresas con datos en los 13 años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</si>
</sst>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">
    <font>
      <sz val="10"/>
      <name val="Arial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19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172" fontId="2" fillId="0" borderId="0" xfId="19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5.8515625" style="2" customWidth="1"/>
    <col min="2" max="2" width="22.7109375" style="2" customWidth="1"/>
    <col min="3" max="15" width="5.57421875" style="2" customWidth="1"/>
    <col min="16" max="16" width="9.421875" style="2" customWidth="1"/>
    <col min="17" max="17" width="10.7109375" style="2" customWidth="1"/>
    <col min="18" max="16384" width="8.8515625" style="2" customWidth="1"/>
  </cols>
  <sheetData>
    <row r="1" ht="13.5" thickBot="1"/>
    <row r="2" spans="2:15" ht="13.5" thickBot="1">
      <c r="B2" s="1" t="s">
        <v>0</v>
      </c>
      <c r="C2" s="7" t="s">
        <v>18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2:16" ht="12.75">
      <c r="B3" s="2" t="s">
        <v>17</v>
      </c>
      <c r="C3" s="1">
        <v>1990</v>
      </c>
      <c r="D3" s="1">
        <v>1991</v>
      </c>
      <c r="E3" s="1">
        <v>1992</v>
      </c>
      <c r="F3" s="1">
        <v>1993</v>
      </c>
      <c r="G3" s="1">
        <v>1994</v>
      </c>
      <c r="H3" s="1">
        <v>1995</v>
      </c>
      <c r="I3" s="1">
        <v>1996</v>
      </c>
      <c r="J3" s="1">
        <v>1997</v>
      </c>
      <c r="K3" s="1">
        <v>1998</v>
      </c>
      <c r="L3" s="1">
        <v>1999</v>
      </c>
      <c r="M3" s="1">
        <v>2000</v>
      </c>
      <c r="N3" s="1">
        <v>2001</v>
      </c>
      <c r="O3" s="1">
        <v>2002</v>
      </c>
      <c r="P3" s="1" t="s">
        <v>19</v>
      </c>
    </row>
    <row r="4" spans="2:17" ht="12.75">
      <c r="B4" s="2" t="s">
        <v>1</v>
      </c>
      <c r="C4" s="2">
        <v>3</v>
      </c>
      <c r="D4" s="2">
        <v>1</v>
      </c>
      <c r="E4" s="2">
        <v>2</v>
      </c>
      <c r="F4" s="2">
        <v>0</v>
      </c>
      <c r="G4" s="2">
        <v>3</v>
      </c>
      <c r="H4" s="2">
        <v>3</v>
      </c>
      <c r="I4" s="2">
        <v>4</v>
      </c>
      <c r="J4" s="2">
        <v>4</v>
      </c>
      <c r="K4" s="2">
        <v>5</v>
      </c>
      <c r="L4" s="2">
        <v>5</v>
      </c>
      <c r="M4" s="2">
        <v>6</v>
      </c>
      <c r="N4" s="2">
        <v>9</v>
      </c>
      <c r="O4" s="2">
        <v>10</v>
      </c>
      <c r="P4" s="5">
        <v>3</v>
      </c>
      <c r="Q4" s="2" t="s">
        <v>1</v>
      </c>
    </row>
    <row r="5" spans="2:17" ht="12.75">
      <c r="B5" s="2" t="s">
        <v>2</v>
      </c>
      <c r="C5" s="2">
        <v>1</v>
      </c>
      <c r="D5" s="2">
        <v>2</v>
      </c>
      <c r="E5" s="2">
        <v>2</v>
      </c>
      <c r="F5" s="2">
        <v>5</v>
      </c>
      <c r="G5" s="2">
        <v>3</v>
      </c>
      <c r="H5" s="2">
        <v>3</v>
      </c>
      <c r="I5" s="2">
        <v>6</v>
      </c>
      <c r="J5" s="2">
        <v>8</v>
      </c>
      <c r="K5" s="2">
        <v>11</v>
      </c>
      <c r="L5" s="2">
        <v>12</v>
      </c>
      <c r="M5" s="2">
        <v>13</v>
      </c>
      <c r="N5" s="2">
        <v>9</v>
      </c>
      <c r="O5" s="2">
        <v>11</v>
      </c>
      <c r="P5" s="5">
        <v>4</v>
      </c>
      <c r="Q5" s="2" t="s">
        <v>2</v>
      </c>
    </row>
    <row r="6" spans="2:16" ht="12.75">
      <c r="B6" s="2" t="s">
        <v>3</v>
      </c>
      <c r="C6" s="2">
        <v>21</v>
      </c>
      <c r="D6" s="2">
        <v>21</v>
      </c>
      <c r="E6" s="2">
        <v>25</v>
      </c>
      <c r="F6" s="2">
        <v>22</v>
      </c>
      <c r="G6" s="2">
        <v>27</v>
      </c>
      <c r="H6" s="2">
        <v>31</v>
      </c>
      <c r="I6" s="2">
        <v>30</v>
      </c>
      <c r="J6" s="2">
        <v>29</v>
      </c>
      <c r="K6" s="2">
        <v>31</v>
      </c>
      <c r="L6" s="2">
        <v>43</v>
      </c>
      <c r="M6" s="2">
        <v>44</v>
      </c>
      <c r="N6" s="2">
        <v>20</v>
      </c>
      <c r="O6" s="2">
        <v>27</v>
      </c>
      <c r="P6" s="5">
        <v>16</v>
      </c>
    </row>
    <row r="7" spans="2:17" ht="12.75">
      <c r="B7" s="2" t="s">
        <v>4</v>
      </c>
      <c r="C7" s="2">
        <v>52</v>
      </c>
      <c r="D7" s="2">
        <v>56</v>
      </c>
      <c r="E7" s="2">
        <v>67</v>
      </c>
      <c r="F7" s="2">
        <v>75</v>
      </c>
      <c r="G7" s="2">
        <v>91</v>
      </c>
      <c r="H7" s="2">
        <v>94</v>
      </c>
      <c r="I7" s="2">
        <v>102</v>
      </c>
      <c r="J7" s="2">
        <v>120</v>
      </c>
      <c r="K7" s="2">
        <v>102</v>
      </c>
      <c r="L7" s="2">
        <v>103</v>
      </c>
      <c r="M7" s="2">
        <v>99</v>
      </c>
      <c r="N7" s="2">
        <v>64</v>
      </c>
      <c r="O7" s="2">
        <v>63</v>
      </c>
      <c r="P7" s="5">
        <v>47</v>
      </c>
      <c r="Q7" s="2" t="s">
        <v>5</v>
      </c>
    </row>
    <row r="8" spans="2:17" ht="12.75">
      <c r="B8" s="2" t="s">
        <v>6</v>
      </c>
      <c r="C8" s="2">
        <v>101</v>
      </c>
      <c r="D8" s="2">
        <v>85</v>
      </c>
      <c r="E8" s="2">
        <v>94</v>
      </c>
      <c r="F8" s="2">
        <v>116</v>
      </c>
      <c r="G8" s="2">
        <v>121</v>
      </c>
      <c r="H8" s="2">
        <v>123</v>
      </c>
      <c r="I8" s="2">
        <v>115</v>
      </c>
      <c r="J8" s="2">
        <v>103</v>
      </c>
      <c r="K8" s="2">
        <v>103</v>
      </c>
      <c r="L8" s="2">
        <v>102</v>
      </c>
      <c r="M8" s="2">
        <v>98</v>
      </c>
      <c r="N8" s="2">
        <v>91</v>
      </c>
      <c r="O8" s="2">
        <v>81</v>
      </c>
      <c r="P8" s="5">
        <v>92</v>
      </c>
      <c r="Q8" s="2" t="s">
        <v>6</v>
      </c>
    </row>
    <row r="9" spans="2:17" ht="12.75">
      <c r="B9" s="2" t="s">
        <v>7</v>
      </c>
      <c r="C9" s="2">
        <v>106</v>
      </c>
      <c r="D9" s="2">
        <v>110</v>
      </c>
      <c r="E9" s="2">
        <v>112</v>
      </c>
      <c r="F9" s="2">
        <v>119</v>
      </c>
      <c r="G9" s="2">
        <v>112</v>
      </c>
      <c r="H9" s="2">
        <v>112</v>
      </c>
      <c r="I9" s="2">
        <v>112</v>
      </c>
      <c r="J9" s="2">
        <v>105</v>
      </c>
      <c r="K9" s="2">
        <v>103</v>
      </c>
      <c r="L9" s="2">
        <v>95</v>
      </c>
      <c r="M9" s="2">
        <v>102</v>
      </c>
      <c r="N9" s="2">
        <v>96</v>
      </c>
      <c r="O9" s="2">
        <v>97</v>
      </c>
      <c r="P9" s="5">
        <v>115</v>
      </c>
      <c r="Q9" s="2" t="s">
        <v>7</v>
      </c>
    </row>
    <row r="10" spans="2:17" ht="12.75">
      <c r="B10" s="2" t="s">
        <v>8</v>
      </c>
      <c r="C10" s="2">
        <v>53</v>
      </c>
      <c r="D10" s="2">
        <v>48</v>
      </c>
      <c r="E10" s="2">
        <v>50</v>
      </c>
      <c r="F10" s="2">
        <v>52</v>
      </c>
      <c r="G10" s="2">
        <v>51</v>
      </c>
      <c r="H10" s="2">
        <v>34</v>
      </c>
      <c r="I10" s="2">
        <v>49</v>
      </c>
      <c r="J10" s="2">
        <v>48</v>
      </c>
      <c r="K10" s="2">
        <v>56</v>
      </c>
      <c r="L10" s="2">
        <v>58</v>
      </c>
      <c r="M10" s="2">
        <v>51</v>
      </c>
      <c r="N10" s="2">
        <v>63</v>
      </c>
      <c r="O10" s="2">
        <v>63</v>
      </c>
      <c r="P10" s="5">
        <v>60</v>
      </c>
      <c r="Q10" s="2" t="s">
        <v>8</v>
      </c>
    </row>
    <row r="11" spans="2:17" ht="12.75">
      <c r="B11" s="2" t="s">
        <v>9</v>
      </c>
      <c r="C11" s="2">
        <v>21</v>
      </c>
      <c r="D11" s="2">
        <v>42</v>
      </c>
      <c r="E11" s="2">
        <v>25</v>
      </c>
      <c r="F11" s="2">
        <v>22</v>
      </c>
      <c r="G11" s="2">
        <v>19</v>
      </c>
      <c r="H11" s="2">
        <v>24</v>
      </c>
      <c r="I11" s="2">
        <v>23</v>
      </c>
      <c r="J11" s="2">
        <v>29</v>
      </c>
      <c r="K11" s="2">
        <v>31</v>
      </c>
      <c r="L11" s="2">
        <v>35</v>
      </c>
      <c r="M11" s="2">
        <v>39</v>
      </c>
      <c r="N11" s="2">
        <v>43</v>
      </c>
      <c r="O11" s="2">
        <v>43</v>
      </c>
      <c r="P11" s="5">
        <v>20</v>
      </c>
      <c r="Q11" s="2" t="s">
        <v>9</v>
      </c>
    </row>
    <row r="12" spans="2:17" ht="12.75">
      <c r="B12" s="10" t="s">
        <v>10</v>
      </c>
      <c r="C12" s="10">
        <v>31</v>
      </c>
      <c r="D12" s="10">
        <v>40</v>
      </c>
      <c r="E12" s="10">
        <v>47</v>
      </c>
      <c r="F12" s="10">
        <v>30</v>
      </c>
      <c r="G12" s="10">
        <v>22</v>
      </c>
      <c r="H12" s="10">
        <v>28</v>
      </c>
      <c r="I12" s="10">
        <v>33</v>
      </c>
      <c r="J12" s="10">
        <v>38</v>
      </c>
      <c r="K12" s="10">
        <v>44</v>
      </c>
      <c r="L12" s="10">
        <v>37</v>
      </c>
      <c r="M12" s="10">
        <v>34</v>
      </c>
      <c r="N12" s="10">
        <v>91</v>
      </c>
      <c r="O12" s="10">
        <v>76</v>
      </c>
      <c r="P12" s="11">
        <v>15</v>
      </c>
      <c r="Q12" s="2" t="s">
        <v>10</v>
      </c>
    </row>
    <row r="13" spans="2:16" ht="12.75">
      <c r="B13" s="2" t="s">
        <v>11</v>
      </c>
      <c r="C13" s="2">
        <f>SUM(C4:C12)</f>
        <v>389</v>
      </c>
      <c r="D13" s="2">
        <f aca="true" t="shared" si="0" ref="C13:M13">SUM(D4:D12)</f>
        <v>405</v>
      </c>
      <c r="E13" s="2">
        <f t="shared" si="0"/>
        <v>424</v>
      </c>
      <c r="F13" s="2">
        <f t="shared" si="0"/>
        <v>441</v>
      </c>
      <c r="G13" s="2">
        <f t="shared" si="0"/>
        <v>449</v>
      </c>
      <c r="H13" s="2">
        <f t="shared" si="0"/>
        <v>452</v>
      </c>
      <c r="I13" s="2">
        <f t="shared" si="0"/>
        <v>474</v>
      </c>
      <c r="J13" s="2">
        <f t="shared" si="0"/>
        <v>484</v>
      </c>
      <c r="K13" s="2">
        <f t="shared" si="0"/>
        <v>486</v>
      </c>
      <c r="L13" s="2">
        <f t="shared" si="0"/>
        <v>490</v>
      </c>
      <c r="M13" s="2">
        <f t="shared" si="0"/>
        <v>486</v>
      </c>
      <c r="N13" s="2">
        <f>SUM(N4:N12)</f>
        <v>486</v>
      </c>
      <c r="O13" s="2">
        <f>SUM(O4:O12)</f>
        <v>471</v>
      </c>
      <c r="P13" s="5">
        <f>SUM(P4:P12)</f>
        <v>372</v>
      </c>
    </row>
    <row r="14" spans="2:16" ht="12.75">
      <c r="B14" s="2" t="s">
        <v>12</v>
      </c>
      <c r="P14" s="5"/>
    </row>
    <row r="15" spans="2:16" ht="12.75">
      <c r="B15" s="2" t="s">
        <v>13</v>
      </c>
      <c r="C15" s="3">
        <v>0.16072673521850916</v>
      </c>
      <c r="D15" s="3">
        <v>0.09725369458128075</v>
      </c>
      <c r="E15" s="3">
        <v>0.06625566037735835</v>
      </c>
      <c r="F15" s="3">
        <v>0.14419138321995464</v>
      </c>
      <c r="G15" s="3">
        <v>0.16587884187082394</v>
      </c>
      <c r="H15" s="3">
        <v>0.1608797356828192</v>
      </c>
      <c r="I15" s="3">
        <v>0.1583976793248944</v>
      </c>
      <c r="J15" s="3">
        <v>0.15107045454545465</v>
      </c>
      <c r="K15" s="3">
        <v>0.1990020576131687</v>
      </c>
      <c r="L15" s="3">
        <v>0.1732883673469388</v>
      </c>
      <c r="M15" s="3">
        <v>0.1865971193415637</v>
      </c>
      <c r="N15" s="3">
        <v>0.135201232032854</v>
      </c>
      <c r="O15" s="3">
        <v>0.14613854389721628</v>
      </c>
      <c r="P15" s="6">
        <v>0.15560000000000002</v>
      </c>
    </row>
    <row r="16" spans="2:16" ht="12.75">
      <c r="B16" s="2" t="s">
        <v>14</v>
      </c>
      <c r="C16" s="3">
        <v>0.1335608808290157</v>
      </c>
      <c r="D16" s="3">
        <v>0.0895044665012406</v>
      </c>
      <c r="E16" s="3">
        <v>0.12751866028708125</v>
      </c>
      <c r="F16" s="3">
        <v>0.145565287356322</v>
      </c>
      <c r="G16" s="3">
        <v>0.15943386004514673</v>
      </c>
      <c r="H16" s="3">
        <v>0.1611482142857141</v>
      </c>
      <c r="I16" s="3">
        <v>0.15870512820512814</v>
      </c>
      <c r="J16" s="3">
        <v>0.15101338912133888</v>
      </c>
      <c r="K16" s="3">
        <v>0.16060104166666658</v>
      </c>
      <c r="L16" s="3">
        <v>0.1645433884297522</v>
      </c>
      <c r="M16" s="3">
        <v>0.16714125000000027</v>
      </c>
      <c r="N16" s="3">
        <v>0.11546694386694395</v>
      </c>
      <c r="O16" s="3">
        <v>0.10043620689655192</v>
      </c>
      <c r="P16" s="6">
        <v>0.1516</v>
      </c>
    </row>
    <row r="17" spans="2:16" ht="12.75">
      <c r="B17" s="2" t="s">
        <v>15</v>
      </c>
      <c r="C17" s="3">
        <v>0.13419607329842947</v>
      </c>
      <c r="D17" s="3">
        <v>0.11674010025062645</v>
      </c>
      <c r="E17" s="3">
        <v>0.12989782608695644</v>
      </c>
      <c r="F17" s="3">
        <v>0.14627865429234352</v>
      </c>
      <c r="G17" s="3">
        <v>0.15933120728929384</v>
      </c>
      <c r="H17" s="3">
        <v>0.16178063063063047</v>
      </c>
      <c r="I17" s="3">
        <v>0.1582605603448275</v>
      </c>
      <c r="J17" s="3">
        <v>0.15253924050632903</v>
      </c>
      <c r="K17" s="3">
        <v>0.15913277310924356</v>
      </c>
      <c r="L17" s="3">
        <v>0.16457687500000026</v>
      </c>
      <c r="M17" s="3">
        <v>0.16657205882352963</v>
      </c>
      <c r="N17" s="3">
        <v>0.11384360587002107</v>
      </c>
      <c r="O17" s="3">
        <v>0.10039782608695667</v>
      </c>
      <c r="P17" s="6">
        <v>0.1503</v>
      </c>
    </row>
    <row r="18" spans="2:16" ht="12.75">
      <c r="B18" s="2" t="s">
        <v>16</v>
      </c>
      <c r="C18" s="3">
        <v>0.176870254957507</v>
      </c>
      <c r="D18" s="3">
        <v>0.14958499999999994</v>
      </c>
      <c r="E18" s="3">
        <v>0.15832365591397843</v>
      </c>
      <c r="F18" s="3">
        <v>0.16161108374384242</v>
      </c>
      <c r="G18" s="3">
        <v>0.17807322274881499</v>
      </c>
      <c r="H18" s="3">
        <v>0.17990655581947698</v>
      </c>
      <c r="I18" s="3">
        <v>0.17655</v>
      </c>
      <c r="J18" s="3">
        <v>0.1798201814058956</v>
      </c>
      <c r="K18" s="3">
        <v>0.213366361556064</v>
      </c>
      <c r="L18" s="3">
        <v>0.188849107142857</v>
      </c>
      <c r="M18" s="3">
        <v>0.194060178970917</v>
      </c>
      <c r="N18" s="3">
        <v>0.17840332480818422</v>
      </c>
      <c r="O18" s="3">
        <v>0.1961777202072541</v>
      </c>
      <c r="P18" s="6">
        <v>0.1726</v>
      </c>
    </row>
    <row r="19" spans="2:15" ht="13.5" thickBo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</sheetData>
  <mergeCells count="1">
    <mergeCell ref="C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2004-02-27T10:20:34Z</dcterms:created>
  <dcterms:modified xsi:type="dcterms:W3CDTF">2004-03-09T16:43:56Z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46497649</vt:i4>
  </property>
  <property fmtid="{D5CDD505-2E9C-101B-9397-08002B2CF9AE}" pid="4" name="_EmailSubje">
    <vt:lpwstr>Cambiar estas tablas cap 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