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2.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<sst xmlns="http://schemas.openxmlformats.org/spreadsheetml/2006/main" count="15" uniqueCount="15">
  <si>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Acciones</t>
  </si>
  <si>
    <t>Bonos</t>
  </si>
  <si>
    <t>Total (miles de millones de $)</t>
  </si>
  <si>
    <t>Hogares</t>
  </si>
  <si>
    <t>Gobiernos estatal y locales</t>
  </si>
  <si>
    <t>Internacional</t>
  </si>
  <si>
    <t>Bancos comerciales</t>
  </si>
  <si>
    <t>Bank personal trust y estates</t>
  </si>
  <si>
    <t>Empresas de seguros</t>
  </si>
  <si>
    <t>Fondos de pensiones privados</t>
  </si>
  <si>
    <t>Fondos de pensiones estatales</t>
  </si>
  <si>
    <t>Fondos de inversión</t>
  </si>
  <si>
    <t>Brokers y dealers</t>
  </si>
  <si>
    <t>Otros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</si>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</sst>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8" fontId="1" fillId="0" borderId="5" xfId="19" applyNumberFormat="1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/>
    </xf>
    <xf numFmtId="168" fontId="1" fillId="0" borderId="4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68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/>
    </xf>
    <xf numFmtId="168" fontId="1" fillId="0" borderId="3" xfId="0" applyNumberFormat="1" applyFont="1" applyBorder="1" applyAlignment="1">
      <alignment horizontal="right"/>
    </xf>
    <xf numFmtId="168" fontId="1" fillId="0" borderId="4" xfId="19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5.7109375" style="0" customWidth="1"/>
    <col min="2" max="2" width="24.8515625" style="0" customWidth="1"/>
    <col min="3" max="5" width="9.140625" style="0" customWidth="1"/>
    <col min="6" max="6" width="3.57421875" style="0" customWidth="1"/>
    <col min="7" max="16384" width="9.140625" style="0" customWidth="1"/>
  </cols>
  <sheetData>
    <row r="2" ht="13.5" thickBot="1"/>
    <row r="3" spans="2:9" ht="13.5" thickBot="1">
      <c r="B3" s="1"/>
      <c r="C3" s="2"/>
      <c r="D3" s="3" t="s">
        <v>0</v>
      </c>
      <c r="E3" s="4"/>
      <c r="F3" s="1"/>
      <c r="G3" s="2"/>
      <c r="H3" s="3" t="s">
        <v>1</v>
      </c>
      <c r="I3" s="4"/>
    </row>
    <row r="4" spans="2:9" ht="13.5" thickBot="1">
      <c r="B4" s="5"/>
      <c r="C4" s="6">
        <v>1997</v>
      </c>
      <c r="D4" s="6">
        <v>2001</v>
      </c>
      <c r="E4" s="6">
        <v>2003</v>
      </c>
      <c r="F4" s="5"/>
      <c r="G4" s="6">
        <v>1997</v>
      </c>
      <c r="H4" s="6">
        <v>2001</v>
      </c>
      <c r="I4" s="6">
        <v>2003</v>
      </c>
    </row>
    <row r="5" spans="2:9" ht="13.5" thickBot="1">
      <c r="B5" s="7" t="s">
        <v>2</v>
      </c>
      <c r="C5" s="18">
        <v>13293</v>
      </c>
      <c r="D5" s="18">
        <v>15316</v>
      </c>
      <c r="E5" s="18">
        <v>13254</v>
      </c>
      <c r="F5" s="19"/>
      <c r="G5" s="18">
        <v>3607</v>
      </c>
      <c r="H5" s="18">
        <v>5625</v>
      </c>
      <c r="I5" s="18">
        <v>6476</v>
      </c>
    </row>
    <row r="6" spans="2:9" ht="13.5" thickBot="1">
      <c r="B6" s="13" t="s">
        <v>3</v>
      </c>
      <c r="C6" s="14">
        <v>0.468</v>
      </c>
      <c r="D6" s="14">
        <v>0.402</v>
      </c>
      <c r="E6" s="14">
        <v>0.378</v>
      </c>
      <c r="F6" s="15"/>
      <c r="G6" s="14">
        <v>0.158</v>
      </c>
      <c r="H6" s="14">
        <v>0.168</v>
      </c>
      <c r="I6" s="16">
        <v>0.154</v>
      </c>
    </row>
    <row r="7" spans="2:9" ht="13.5" thickBot="1">
      <c r="B7" s="8" t="s">
        <v>4</v>
      </c>
      <c r="C7" s="10">
        <v>0.006</v>
      </c>
      <c r="D7" s="10">
        <v>0.008</v>
      </c>
      <c r="E7" s="10">
        <v>0.009</v>
      </c>
      <c r="F7" s="11"/>
      <c r="G7" s="10">
        <v>0.014</v>
      </c>
      <c r="H7" s="10">
        <v>0.015</v>
      </c>
      <c r="I7" s="12">
        <v>0.013</v>
      </c>
    </row>
    <row r="8" spans="2:9" ht="13.5" thickBot="1">
      <c r="B8" s="8" t="s">
        <v>5</v>
      </c>
      <c r="C8" s="10">
        <v>0.072</v>
      </c>
      <c r="D8" s="10">
        <v>0.1</v>
      </c>
      <c r="E8" s="10">
        <v>0.103</v>
      </c>
      <c r="F8" s="11"/>
      <c r="G8" s="10">
        <v>0.139</v>
      </c>
      <c r="H8" s="10">
        <v>0.159</v>
      </c>
      <c r="I8" s="12">
        <v>0.174</v>
      </c>
    </row>
    <row r="9" spans="2:9" ht="13.5" thickBot="1">
      <c r="B9" s="8" t="s">
        <v>6</v>
      </c>
      <c r="C9" s="10">
        <v>0</v>
      </c>
      <c r="D9" s="10">
        <v>0.001</v>
      </c>
      <c r="E9" s="10">
        <v>0.001</v>
      </c>
      <c r="F9" s="11"/>
      <c r="G9" s="10">
        <v>0.04</v>
      </c>
      <c r="H9" s="10">
        <v>0.067</v>
      </c>
      <c r="I9" s="12">
        <v>0.073</v>
      </c>
    </row>
    <row r="10" spans="2:9" ht="13.5" thickBot="1">
      <c r="B10" s="8" t="s">
        <v>7</v>
      </c>
      <c r="C10" s="10">
        <v>0.027</v>
      </c>
      <c r="D10" s="10">
        <v>0.018</v>
      </c>
      <c r="E10" s="10">
        <v>0.014</v>
      </c>
      <c r="F10" s="11"/>
      <c r="G10" s="10">
        <v>0.009</v>
      </c>
      <c r="H10" s="10">
        <v>0.007</v>
      </c>
      <c r="I10" s="12">
        <v>0.005</v>
      </c>
    </row>
    <row r="11" spans="2:9" ht="13.5" thickBot="1">
      <c r="B11" s="8" t="s">
        <v>8</v>
      </c>
      <c r="C11" s="10">
        <v>0.056</v>
      </c>
      <c r="D11" s="10">
        <v>0.067</v>
      </c>
      <c r="E11" s="10">
        <v>0.077</v>
      </c>
      <c r="F11" s="11"/>
      <c r="G11" s="10">
        <v>0.334</v>
      </c>
      <c r="H11" s="10">
        <v>0.274</v>
      </c>
      <c r="I11" s="12">
        <v>0.268</v>
      </c>
    </row>
    <row r="12" spans="2:9" ht="13.5" thickBot="1">
      <c r="B12" s="8" t="s">
        <v>9</v>
      </c>
      <c r="C12" s="10">
        <v>0.124</v>
      </c>
      <c r="D12" s="10">
        <v>0.121</v>
      </c>
      <c r="E12" s="10">
        <v>0.12</v>
      </c>
      <c r="F12" s="11"/>
      <c r="G12" s="10">
        <v>0.077</v>
      </c>
      <c r="H12" s="10">
        <v>0.058</v>
      </c>
      <c r="I12" s="12">
        <v>0.053</v>
      </c>
    </row>
    <row r="13" spans="2:9" ht="13.5" thickBot="1">
      <c r="B13" s="8" t="s">
        <v>10</v>
      </c>
      <c r="C13" s="10">
        <v>0.084</v>
      </c>
      <c r="D13" s="10">
        <v>0.083</v>
      </c>
      <c r="E13" s="10">
        <v>0.089</v>
      </c>
      <c r="F13" s="11"/>
      <c r="G13" s="10">
        <v>0.068</v>
      </c>
      <c r="H13" s="10">
        <v>0.063</v>
      </c>
      <c r="I13" s="12">
        <v>0.057</v>
      </c>
    </row>
    <row r="14" spans="2:9" ht="13.5" thickBot="1">
      <c r="B14" s="8" t="s">
        <v>11</v>
      </c>
      <c r="C14" s="10">
        <v>0.157</v>
      </c>
      <c r="D14" s="10">
        <v>0.192</v>
      </c>
      <c r="E14" s="10">
        <v>0.2</v>
      </c>
      <c r="F14" s="11"/>
      <c r="G14" s="10">
        <v>0.093</v>
      </c>
      <c r="H14" s="10">
        <v>0.108</v>
      </c>
      <c r="I14" s="12">
        <v>0.116</v>
      </c>
    </row>
    <row r="15" spans="2:9" ht="13.5" thickBot="1">
      <c r="B15" s="8" t="s">
        <v>12</v>
      </c>
      <c r="C15" s="10">
        <v>0.004</v>
      </c>
      <c r="D15" s="10">
        <v>0.006</v>
      </c>
      <c r="E15" s="10">
        <v>0.007</v>
      </c>
      <c r="F15" s="11"/>
      <c r="G15" s="10">
        <v>0.028</v>
      </c>
      <c r="H15" s="10">
        <v>0.029</v>
      </c>
      <c r="I15" s="12">
        <v>0.031</v>
      </c>
    </row>
    <row r="16" spans="2:9" ht="13.5" thickBot="1">
      <c r="B16" s="8" t="s">
        <v>13</v>
      </c>
      <c r="C16" s="10">
        <v>0.002</v>
      </c>
      <c r="D16" s="10">
        <v>0.002</v>
      </c>
      <c r="E16" s="10">
        <v>0.002</v>
      </c>
      <c r="F16" s="11"/>
      <c r="G16" s="10">
        <v>0.04</v>
      </c>
      <c r="H16" s="10">
        <v>0.053</v>
      </c>
      <c r="I16" s="12">
        <v>0.056</v>
      </c>
    </row>
    <row r="17" spans="2:9" ht="13.5" thickBot="1">
      <c r="B17" s="8" t="s">
        <v>14</v>
      </c>
      <c r="C17" s="9">
        <f>SUM(C6:C16)</f>
        <v>1</v>
      </c>
      <c r="D17" s="9">
        <f>SUM(D6:D16)</f>
        <v>1</v>
      </c>
      <c r="E17" s="9">
        <f>SUM(E6:E16)</f>
        <v>0.9999999999999999</v>
      </c>
      <c r="F17" s="11"/>
      <c r="G17" s="9">
        <f>SUM(G6:G16)</f>
        <v>1</v>
      </c>
      <c r="H17" s="9">
        <f>SUM(H6:H16)</f>
        <v>1.001</v>
      </c>
      <c r="I17" s="17">
        <f>SUM(I6:I16)</f>
        <v>1.0000000000000002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2004-03-01T17:19:01Z</dcterms:created>
  <dcterms:modified xsi:type="dcterms:W3CDTF">2004-03-01T17:19:17Z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946287687</vt:i4>
  </property>
  <property fmtid="{D5CDD505-2E9C-101B-9397-08002B2CF9AE}" pid="3" name="_EmailSubject">
    <vt:lpwstr>Cambiar estas tablas cap 22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