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2120" windowHeight="7470" activeTab="0"/>
  </bookViews>
  <sheets>
    <sheet name="Resultados" sheetId="1" r:id="rId1"/>
  </sheets>
  <definedNames/>
  <calcPr fullCalcOnLoad="1"/>
</workbook>
</file>

<file path=xl/sharedStrings.xml><?xml version="1.0" encoding="utf-8"?>
<sst xmlns="http://schemas.openxmlformats.org/spreadsheetml/2006/main" count="35" uniqueCount="14">
  <si>
    <t>&gt;0</t>
  </si>
  <si>
    <t>&lt;0</t>
  </si>
  <si>
    <t>=0</t>
  </si>
  <si>
    <t>02/05/1997-31/01/2003</t>
  </si>
  <si>
    <t>Diarios</t>
  </si>
  <si>
    <t>Semanales</t>
  </si>
  <si>
    <t>Quincenales</t>
  </si>
  <si>
    <t>Mensuales</t>
  </si>
  <si>
    <t>02/03/1987-24/9/2003</t>
  </si>
  <si>
    <t>nº</t>
  </si>
  <si>
    <t>media</t>
  </si>
  <si>
    <t>rentabilidad</t>
  </si>
  <si>
    <t>Todos datos</t>
  </si>
  <si>
    <t>Volatilidad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</si>
</sst>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[$-C0A]dddd\,\ dd&quot; de &quot;mmmm&quot; de &quot;yyyy"/>
    <numFmt numFmtId="166" formatCode="0.00000%"/>
    <numFmt numFmtId="167" formatCode="0.0%"/>
    <numFmt numFmtId="168" formatCode="0.000%"/>
    <numFmt numFmtId="169" formatCode="0.0000%"/>
  </numFmts>
  <fonts count="4">
    <font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0" fontId="1" fillId="0" borderId="1" xfId="19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9" fontId="1" fillId="0" borderId="1" xfId="0" applyNumberFormat="1" applyFont="1" applyBorder="1" applyAlignment="1">
      <alignment/>
    </xf>
    <xf numFmtId="9" fontId="1" fillId="0" borderId="1" xfId="19" applyFont="1" applyBorder="1" applyAlignment="1">
      <alignment/>
    </xf>
    <xf numFmtId="167" fontId="1" fillId="0" borderId="1" xfId="19" applyNumberFormat="1" applyFont="1" applyBorder="1" applyAlignment="1">
      <alignment/>
    </xf>
    <xf numFmtId="0" fontId="1" fillId="0" borderId="0" xfId="0" applyFont="1" applyBorder="1" applyAlignment="1">
      <alignment/>
    </xf>
    <xf numFmtId="9" fontId="1" fillId="0" borderId="0" xfId="19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3" fontId="1" fillId="0" borderId="2" xfId="0" applyNumberFormat="1" applyFont="1" applyBorder="1" applyAlignment="1">
      <alignment/>
    </xf>
    <xf numFmtId="10" fontId="1" fillId="0" borderId="3" xfId="0" applyNumberFormat="1" applyFont="1" applyBorder="1" applyAlignment="1">
      <alignment/>
    </xf>
    <xf numFmtId="9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10" fontId="1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10" fontId="1" fillId="0" borderId="6" xfId="0" applyNumberFormat="1" applyFont="1" applyBorder="1" applyAlignment="1">
      <alignment/>
    </xf>
    <xf numFmtId="10" fontId="1" fillId="0" borderId="5" xfId="19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B1:R12"/>
  <sheetViews>
    <sheetView tabSelected="1" workbookViewId="0" topLeftCell="A1">
      <selection activeCell="D13" sqref="D13"/>
    </sheetView>
  </sheetViews>
  <sheetFormatPr defaultColWidth="11.421875" defaultRowHeight="12.75"/>
  <cols>
    <col min="1" max="1" width="4.28125" style="1" customWidth="1"/>
    <col min="2" max="2" width="8.7109375" style="1" customWidth="1"/>
    <col min="3" max="3" width="5.140625" style="1" customWidth="1"/>
    <col min="4" max="4" width="6.00390625" style="1" customWidth="1"/>
    <col min="5" max="5" width="4.00390625" style="1" customWidth="1"/>
    <col min="6" max="6" width="6.00390625" style="1" customWidth="1"/>
    <col min="7" max="7" width="4.00390625" style="1" customWidth="1"/>
    <col min="8" max="8" width="6.00390625" style="1" customWidth="1"/>
    <col min="9" max="9" width="4.00390625" style="1" customWidth="1"/>
    <col min="10" max="10" width="6.00390625" style="1" customWidth="1"/>
    <col min="11" max="11" width="5.00390625" style="1" customWidth="1"/>
    <col min="12" max="12" width="6.00390625" style="1" customWidth="1"/>
    <col min="13" max="13" width="3.7109375" style="1" customWidth="1"/>
    <col min="14" max="14" width="6.00390625" style="1" customWidth="1"/>
    <col min="15" max="15" width="3.28125" style="1" customWidth="1"/>
    <col min="16" max="16" width="6.00390625" style="1" customWidth="1"/>
    <col min="17" max="17" width="3.28125" style="1" customWidth="1"/>
    <col min="18" max="18" width="6.00390625" style="1" customWidth="1"/>
    <col min="19" max="16384" width="9.140625" style="1" customWidth="1"/>
  </cols>
  <sheetData>
    <row r="1" spans="3:18" s="26" customFormat="1" ht="13.5" customHeight="1" thickBot="1">
      <c r="C1" s="27" t="s">
        <v>8</v>
      </c>
      <c r="D1" s="28"/>
      <c r="E1" s="28"/>
      <c r="F1" s="28"/>
      <c r="G1" s="28"/>
      <c r="H1" s="28"/>
      <c r="I1" s="28"/>
      <c r="J1" s="29"/>
      <c r="K1" s="30" t="s">
        <v>3</v>
      </c>
      <c r="L1" s="31"/>
      <c r="M1" s="31"/>
      <c r="N1" s="31"/>
      <c r="O1" s="31"/>
      <c r="P1" s="31"/>
      <c r="Q1" s="31"/>
      <c r="R1" s="32"/>
    </row>
    <row r="2" spans="3:18" ht="14.25" thickBot="1">
      <c r="C2" s="33" t="s">
        <v>4</v>
      </c>
      <c r="D2" s="34"/>
      <c r="E2" s="34" t="s">
        <v>5</v>
      </c>
      <c r="F2" s="34"/>
      <c r="G2" s="34" t="s">
        <v>6</v>
      </c>
      <c r="H2" s="34"/>
      <c r="I2" s="34" t="s">
        <v>7</v>
      </c>
      <c r="J2" s="35"/>
      <c r="K2" s="33" t="s">
        <v>4</v>
      </c>
      <c r="L2" s="34"/>
      <c r="M2" s="34" t="s">
        <v>5</v>
      </c>
      <c r="N2" s="34"/>
      <c r="O2" s="34" t="s">
        <v>6</v>
      </c>
      <c r="P2" s="34"/>
      <c r="Q2" s="34" t="s">
        <v>7</v>
      </c>
      <c r="R2" s="35"/>
    </row>
    <row r="3" spans="2:18" ht="12.75">
      <c r="B3" s="22" t="s">
        <v>11</v>
      </c>
      <c r="C3" s="12" t="s">
        <v>9</v>
      </c>
      <c r="D3" s="5" t="s">
        <v>10</v>
      </c>
      <c r="E3" s="5" t="s">
        <v>9</v>
      </c>
      <c r="F3" s="5" t="s">
        <v>10</v>
      </c>
      <c r="G3" s="5" t="s">
        <v>9</v>
      </c>
      <c r="H3" s="5" t="s">
        <v>10</v>
      </c>
      <c r="I3" s="5" t="s">
        <v>9</v>
      </c>
      <c r="J3" s="13" t="s">
        <v>10</v>
      </c>
      <c r="K3" s="12" t="s">
        <v>9</v>
      </c>
      <c r="L3" s="5" t="s">
        <v>10</v>
      </c>
      <c r="M3" s="5" t="s">
        <v>9</v>
      </c>
      <c r="N3" s="5" t="s">
        <v>10</v>
      </c>
      <c r="O3" s="5" t="s">
        <v>9</v>
      </c>
      <c r="P3" s="5" t="s">
        <v>10</v>
      </c>
      <c r="Q3" s="5" t="s">
        <v>9</v>
      </c>
      <c r="R3" s="13" t="s">
        <v>10</v>
      </c>
    </row>
    <row r="4" spans="2:18" ht="12.75">
      <c r="B4" s="23" t="s">
        <v>0</v>
      </c>
      <c r="C4" s="14">
        <v>2373</v>
      </c>
      <c r="D4" s="3">
        <v>0.008877000695654664</v>
      </c>
      <c r="E4" s="11">
        <v>455</v>
      </c>
      <c r="F4" s="4">
        <v>0.025066718262797626</v>
      </c>
      <c r="G4" s="11">
        <v>238</v>
      </c>
      <c r="H4" s="4">
        <v>0.03615734037021734</v>
      </c>
      <c r="I4" s="11">
        <v>118</v>
      </c>
      <c r="J4" s="15">
        <v>0.05269492353590063</v>
      </c>
      <c r="K4" s="14">
        <v>809</v>
      </c>
      <c r="L4" s="4">
        <v>0.011632374751933301</v>
      </c>
      <c r="M4" s="11">
        <v>150</v>
      </c>
      <c r="N4" s="4">
        <v>0.027825587622442912</v>
      </c>
      <c r="O4" s="11">
        <v>82</v>
      </c>
      <c r="P4" s="4">
        <v>0.037266847918203734</v>
      </c>
      <c r="Q4" s="11">
        <v>34</v>
      </c>
      <c r="R4" s="15">
        <v>0.06685279618845814</v>
      </c>
    </row>
    <row r="5" spans="2:18" ht="12.75">
      <c r="B5" s="23" t="s">
        <v>1</v>
      </c>
      <c r="C5" s="14">
        <v>1970</v>
      </c>
      <c r="D5" s="3">
        <v>-0.009621549106059129</v>
      </c>
      <c r="E5" s="11">
        <v>412</v>
      </c>
      <c r="F5" s="4">
        <v>-0.022345612732788088</v>
      </c>
      <c r="G5" s="11">
        <v>196</v>
      </c>
      <c r="H5" s="4">
        <v>-0.03257866108432924</v>
      </c>
      <c r="I5" s="11">
        <v>81</v>
      </c>
      <c r="J5" s="15">
        <v>-0.049983838869014384</v>
      </c>
      <c r="K5" s="14">
        <v>691</v>
      </c>
      <c r="L5" s="4">
        <v>-0.013055021528635375</v>
      </c>
      <c r="M5" s="11">
        <v>150</v>
      </c>
      <c r="N5" s="4">
        <v>-0.02539662966963975</v>
      </c>
      <c r="O5" s="11">
        <v>68</v>
      </c>
      <c r="P5" s="4">
        <v>-0.03960996471868796</v>
      </c>
      <c r="Q5" s="11">
        <v>34</v>
      </c>
      <c r="R5" s="15">
        <v>-0.053740242954815554</v>
      </c>
    </row>
    <row r="6" spans="2:18" ht="12.75">
      <c r="B6" s="23" t="s">
        <v>2</v>
      </c>
      <c r="C6" s="14">
        <v>1</v>
      </c>
      <c r="D6" s="6">
        <v>0</v>
      </c>
      <c r="E6" s="11">
        <v>1</v>
      </c>
      <c r="F6" s="6">
        <v>0</v>
      </c>
      <c r="G6" s="11">
        <v>0</v>
      </c>
      <c r="H6" s="6">
        <v>0</v>
      </c>
      <c r="I6" s="11">
        <v>0</v>
      </c>
      <c r="J6" s="16">
        <v>0</v>
      </c>
      <c r="K6" s="14">
        <v>0</v>
      </c>
      <c r="L6" s="6">
        <v>0</v>
      </c>
      <c r="M6" s="11">
        <v>0</v>
      </c>
      <c r="N6" s="6">
        <v>0</v>
      </c>
      <c r="O6" s="11">
        <v>0</v>
      </c>
      <c r="P6" s="6">
        <v>0</v>
      </c>
      <c r="Q6" s="11">
        <v>0</v>
      </c>
      <c r="R6" s="16">
        <v>0</v>
      </c>
    </row>
    <row r="7" spans="2:18" ht="13.5" thickBot="1">
      <c r="B7" s="24" t="s">
        <v>12</v>
      </c>
      <c r="C7" s="17">
        <f>SUM(C4:C6)</f>
        <v>4344</v>
      </c>
      <c r="D7" s="21">
        <v>0.0004858818857854715</v>
      </c>
      <c r="E7" s="19">
        <f aca="true" t="shared" si="0" ref="E7:Q7">SUM(E4:E6)</f>
        <v>868</v>
      </c>
      <c r="F7" s="18">
        <v>0.002533369082562497</v>
      </c>
      <c r="G7" s="19">
        <f t="shared" si="0"/>
        <v>434</v>
      </c>
      <c r="H7" s="18">
        <v>0.005115275197196289</v>
      </c>
      <c r="I7" s="19">
        <f t="shared" si="0"/>
        <v>199</v>
      </c>
      <c r="J7" s="20">
        <v>0.010901055421337215</v>
      </c>
      <c r="K7" s="17">
        <f t="shared" si="0"/>
        <v>1500</v>
      </c>
      <c r="L7" s="18">
        <v>0.0002597141986846613</v>
      </c>
      <c r="M7" s="19">
        <f t="shared" si="0"/>
        <v>300</v>
      </c>
      <c r="N7" s="18">
        <v>0.0012144789764015813</v>
      </c>
      <c r="O7" s="19">
        <f t="shared" si="0"/>
        <v>150</v>
      </c>
      <c r="P7" s="18">
        <v>0.0024160261894795114</v>
      </c>
      <c r="Q7" s="19">
        <f t="shared" si="0"/>
        <v>68</v>
      </c>
      <c r="R7" s="20">
        <v>0.00655627661682129</v>
      </c>
    </row>
    <row r="8" ht="13.5" customHeight="1">
      <c r="B8" s="25" t="s">
        <v>13</v>
      </c>
    </row>
    <row r="9" spans="2:18" ht="12.75">
      <c r="B9" s="2" t="s">
        <v>12</v>
      </c>
      <c r="D9" s="7">
        <v>0.20668592845590666</v>
      </c>
      <c r="F9" s="7">
        <v>0.22065662508933304</v>
      </c>
      <c r="H9" s="7">
        <v>0.22451532649889108</v>
      </c>
      <c r="J9" s="7">
        <v>0.22972800350154068</v>
      </c>
      <c r="L9" s="7">
        <v>0.2589905126446758</v>
      </c>
      <c r="N9" s="7">
        <v>0.2379834055689149</v>
      </c>
      <c r="P9" s="7">
        <v>0.3348045962805284</v>
      </c>
      <c r="R9" s="7">
        <v>0.27387894581083233</v>
      </c>
    </row>
    <row r="10" spans="2:18" ht="12.75">
      <c r="B10" s="2" t="s">
        <v>0</v>
      </c>
      <c r="D10" s="8">
        <v>0.14384925755064157</v>
      </c>
      <c r="F10" s="8">
        <v>0.1440670475374968</v>
      </c>
      <c r="H10" s="8">
        <v>0.1400391744726449</v>
      </c>
      <c r="J10" s="8">
        <v>0.14508261439735928</v>
      </c>
      <c r="L10" s="8">
        <v>0.17133306297938308</v>
      </c>
      <c r="N10" s="8">
        <v>0.15602604423260932</v>
      </c>
      <c r="P10" s="8">
        <v>0.14769473156749174</v>
      </c>
      <c r="R10" s="8">
        <v>0.1894525584657052</v>
      </c>
    </row>
    <row r="11" spans="2:18" ht="12.75">
      <c r="B11" s="2" t="s">
        <v>1</v>
      </c>
      <c r="D11" s="8">
        <v>0.15009879236229437</v>
      </c>
      <c r="F11" s="8">
        <v>0.15171778560468477</v>
      </c>
      <c r="H11" s="8">
        <v>0.15997998628749177</v>
      </c>
      <c r="J11" s="8">
        <v>0.15452229224698485</v>
      </c>
      <c r="L11" s="8">
        <v>0.17043936735653306</v>
      </c>
      <c r="N11" s="8">
        <v>0.1444625206875444</v>
      </c>
      <c r="P11" s="8">
        <v>0.13990370856906476</v>
      </c>
      <c r="R11" s="8">
        <v>0.16278787469654726</v>
      </c>
    </row>
    <row r="12" spans="3:18" ht="12.75">
      <c r="C12" s="9"/>
      <c r="D12" s="10"/>
      <c r="F12" s="10"/>
      <c r="H12" s="10"/>
      <c r="J12" s="10"/>
      <c r="L12" s="10"/>
      <c r="N12" s="10"/>
      <c r="P12" s="10"/>
      <c r="R12" s="10"/>
    </row>
  </sheetData>
  <mergeCells count="10">
    <mergeCell ref="C1:J1"/>
    <mergeCell ref="K1:R1"/>
    <mergeCell ref="C2:D2"/>
    <mergeCell ref="E2:F2"/>
    <mergeCell ref="G2:H2"/>
    <mergeCell ref="I2:J2"/>
    <mergeCell ref="K2:L2"/>
    <mergeCell ref="M2:N2"/>
    <mergeCell ref="O2:P2"/>
    <mergeCell ref="Q2:R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cp:lastPrinted>2003-10-29T12:20:34Z</cp:lastPrinted>
  <dcterms:created xsi:type="dcterms:W3CDTF">2003-10-27T17:00:38Z</dcterms:created>
  <dcterms:modified xsi:type="dcterms:W3CDTF">2004-03-01T16:29:56Z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-1757977514</vt:i4>
  </property>
  <property fmtid="{D5CDD505-2E9C-101B-9397-08002B2CF9AE}" pid="3" name="_EmailSubject">
    <vt:lpwstr>Cambiar estas tablas cap 22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  <property fmtid="{D5CDD505-2E9C-101B-9397-08002B2CF9AE}" pid="6" name="_PreviousAdHocReviewCycleID">
    <vt:i4>958979720</vt:i4>
  </property>
</Properties>
</file>