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730" windowHeight="9975"/>
  </bookViews>
  <sheets>
    <sheet name="TabFigCap1" sheetId="1" r:id="rId1"/>
    <sheet name="Alem Espa" sheetId="2" r:id="rId2"/>
  </sheets>
  <calcPr calcId="145621"/>
</workbook>
</file>

<file path=xl/calcChain.xml><?xml version="1.0" encoding="utf-8"?>
<calcChain xmlns="http://schemas.openxmlformats.org/spreadsheetml/2006/main">
  <c r="K37" i="2" l="1"/>
  <c r="L37" i="2"/>
  <c r="M37" i="2"/>
  <c r="N37" i="2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BA37" i="2" s="1"/>
  <c r="BB37" i="2" s="1"/>
  <c r="BC37" i="2" s="1"/>
  <c r="BD37" i="2" s="1"/>
  <c r="BE37" i="2" s="1"/>
  <c r="BF37" i="2" s="1"/>
  <c r="BG37" i="2" s="1"/>
  <c r="BH37" i="2" s="1"/>
  <c r="BI37" i="2" s="1"/>
  <c r="BJ37" i="2" s="1"/>
  <c r="BK37" i="2" s="1"/>
  <c r="BL37" i="2" s="1"/>
  <c r="BM37" i="2" s="1"/>
  <c r="BN37" i="2" s="1"/>
  <c r="BO37" i="2" s="1"/>
  <c r="BP37" i="2" s="1"/>
  <c r="BQ37" i="2" s="1"/>
  <c r="BR37" i="2" s="1"/>
  <c r="BS37" i="2" s="1"/>
  <c r="BT37" i="2" s="1"/>
  <c r="BU37" i="2" s="1"/>
  <c r="BV37" i="2" s="1"/>
  <c r="BW37" i="2" s="1"/>
  <c r="BX37" i="2" s="1"/>
  <c r="BY37" i="2" s="1"/>
  <c r="BZ37" i="2" s="1"/>
  <c r="CA37" i="2" s="1"/>
  <c r="CB37" i="2" s="1"/>
  <c r="CC37" i="2" s="1"/>
  <c r="CD37" i="2" s="1"/>
  <c r="CE37" i="2" s="1"/>
  <c r="CF37" i="2" s="1"/>
  <c r="CG37" i="2" s="1"/>
  <c r="CH37" i="2" s="1"/>
  <c r="CI37" i="2" s="1"/>
  <c r="CJ37" i="2" s="1"/>
  <c r="CK37" i="2" s="1"/>
  <c r="CL37" i="2" s="1"/>
  <c r="CM37" i="2" s="1"/>
  <c r="CN37" i="2" s="1"/>
  <c r="CO37" i="2" s="1"/>
  <c r="CP37" i="2" s="1"/>
  <c r="CQ37" i="2" s="1"/>
  <c r="CR37" i="2" s="1"/>
  <c r="CS37" i="2" s="1"/>
  <c r="CT37" i="2" s="1"/>
  <c r="CU37" i="2" s="1"/>
  <c r="CV37" i="2" s="1"/>
  <c r="CW37" i="2" s="1"/>
  <c r="CX37" i="2" s="1"/>
  <c r="CY37" i="2" s="1"/>
  <c r="CZ37" i="2" s="1"/>
  <c r="DA37" i="2" s="1"/>
  <c r="DB37" i="2" s="1"/>
  <c r="DC37" i="2" s="1"/>
  <c r="DD37" i="2" s="1"/>
  <c r="DE37" i="2" s="1"/>
  <c r="DF37" i="2" s="1"/>
  <c r="DG37" i="2" s="1"/>
  <c r="DH37" i="2" s="1"/>
  <c r="DI37" i="2" s="1"/>
  <c r="DJ37" i="2" s="1"/>
  <c r="DK37" i="2" s="1"/>
  <c r="DL37" i="2" s="1"/>
  <c r="DM37" i="2" s="1"/>
  <c r="DN37" i="2" s="1"/>
  <c r="DO37" i="2" s="1"/>
  <c r="DP37" i="2" s="1"/>
  <c r="DQ37" i="2" s="1"/>
  <c r="DR37" i="2" s="1"/>
  <c r="DS37" i="2" s="1"/>
  <c r="DT37" i="2" s="1"/>
  <c r="DU37" i="2" s="1"/>
  <c r="DV37" i="2" s="1"/>
  <c r="DW37" i="2" s="1"/>
  <c r="DX37" i="2" s="1"/>
  <c r="DY37" i="2" s="1"/>
  <c r="DZ37" i="2" s="1"/>
  <c r="EA37" i="2" s="1"/>
  <c r="EB37" i="2" s="1"/>
  <c r="EC37" i="2" s="1"/>
  <c r="ED37" i="2" s="1"/>
  <c r="EE37" i="2" s="1"/>
  <c r="EF37" i="2" s="1"/>
  <c r="EG37" i="2" s="1"/>
  <c r="EH37" i="2" s="1"/>
  <c r="EI37" i="2" s="1"/>
  <c r="EJ37" i="2" s="1"/>
  <c r="EK37" i="2" s="1"/>
  <c r="EL37" i="2" s="1"/>
  <c r="EM37" i="2" s="1"/>
  <c r="EN37" i="2" s="1"/>
  <c r="EO37" i="2" s="1"/>
  <c r="EP37" i="2" s="1"/>
  <c r="EQ37" i="2" s="1"/>
  <c r="ER37" i="2" s="1"/>
  <c r="ES37" i="2" s="1"/>
  <c r="ET37" i="2" s="1"/>
  <c r="EU37" i="2" s="1"/>
  <c r="EV37" i="2" s="1"/>
  <c r="EW37" i="2" s="1"/>
  <c r="EX37" i="2" s="1"/>
  <c r="EY37" i="2" s="1"/>
  <c r="EZ37" i="2" s="1"/>
  <c r="FA37" i="2" s="1"/>
  <c r="FB37" i="2" s="1"/>
  <c r="FC37" i="2" s="1"/>
  <c r="FD37" i="2" s="1"/>
  <c r="FE37" i="2" s="1"/>
  <c r="FF37" i="2" s="1"/>
  <c r="FG37" i="2" s="1"/>
  <c r="FH37" i="2" s="1"/>
  <c r="FI37" i="2" s="1"/>
  <c r="FJ37" i="2" s="1"/>
  <c r="FK37" i="2" s="1"/>
  <c r="FL37" i="2" s="1"/>
  <c r="FM37" i="2" s="1"/>
  <c r="FN37" i="2" s="1"/>
  <c r="FO37" i="2" s="1"/>
  <c r="FP37" i="2" s="1"/>
  <c r="FQ37" i="2" s="1"/>
  <c r="FR37" i="2" s="1"/>
  <c r="FS37" i="2" s="1"/>
  <c r="FT37" i="2" s="1"/>
  <c r="FU37" i="2" s="1"/>
  <c r="FV37" i="2" s="1"/>
  <c r="FW37" i="2" s="1"/>
  <c r="FX37" i="2" s="1"/>
  <c r="FY37" i="2" s="1"/>
  <c r="FZ37" i="2" s="1"/>
  <c r="GA37" i="2" s="1"/>
  <c r="GB37" i="2" s="1"/>
  <c r="GC37" i="2" s="1"/>
  <c r="GD37" i="2" s="1"/>
  <c r="GE37" i="2" s="1"/>
  <c r="GF37" i="2" s="1"/>
  <c r="GG37" i="2" s="1"/>
  <c r="GH37" i="2" s="1"/>
  <c r="GI37" i="2" s="1"/>
  <c r="GJ37" i="2" s="1"/>
  <c r="GK37" i="2" s="1"/>
  <c r="GL37" i="2" s="1"/>
  <c r="GM37" i="2" s="1"/>
  <c r="GN37" i="2" s="1"/>
  <c r="GO37" i="2" s="1"/>
  <c r="GP37" i="2" s="1"/>
  <c r="GQ37" i="2" s="1"/>
  <c r="GR37" i="2" s="1"/>
  <c r="J37" i="2"/>
  <c r="L36" i="2"/>
  <c r="M36" i="2"/>
  <c r="N36" i="2"/>
  <c r="O36" i="2"/>
  <c r="P36" i="2" s="1"/>
  <c r="Q36" i="2" s="1"/>
  <c r="R36" i="2" s="1"/>
  <c r="S36" i="2" s="1"/>
  <c r="T36" i="2" s="1"/>
  <c r="U36" i="2" s="1"/>
  <c r="V36" i="2" s="1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AR36" i="2" s="1"/>
  <c r="AS36" i="2" s="1"/>
  <c r="AT36" i="2" s="1"/>
  <c r="AU36" i="2" s="1"/>
  <c r="AV36" i="2" s="1"/>
  <c r="AW36" i="2" s="1"/>
  <c r="AX36" i="2" s="1"/>
  <c r="AY36" i="2" s="1"/>
  <c r="AZ36" i="2" s="1"/>
  <c r="BA36" i="2" s="1"/>
  <c r="BB36" i="2" s="1"/>
  <c r="BC36" i="2" s="1"/>
  <c r="BD36" i="2" s="1"/>
  <c r="BE36" i="2" s="1"/>
  <c r="BF36" i="2" s="1"/>
  <c r="BG36" i="2" s="1"/>
  <c r="BH36" i="2" s="1"/>
  <c r="BI36" i="2" s="1"/>
  <c r="BJ36" i="2" s="1"/>
  <c r="BK36" i="2" s="1"/>
  <c r="BL36" i="2" s="1"/>
  <c r="BM36" i="2" s="1"/>
  <c r="BN36" i="2" s="1"/>
  <c r="BO36" i="2" s="1"/>
  <c r="BP36" i="2" s="1"/>
  <c r="BQ36" i="2" s="1"/>
  <c r="BR36" i="2" s="1"/>
  <c r="BS36" i="2" s="1"/>
  <c r="BT36" i="2" s="1"/>
  <c r="BU36" i="2" s="1"/>
  <c r="BV36" i="2" s="1"/>
  <c r="BW36" i="2" s="1"/>
  <c r="BX36" i="2" s="1"/>
  <c r="BY36" i="2" s="1"/>
  <c r="BZ36" i="2" s="1"/>
  <c r="CA36" i="2" s="1"/>
  <c r="CB36" i="2" s="1"/>
  <c r="CC36" i="2" s="1"/>
  <c r="CD36" i="2" s="1"/>
  <c r="CE36" i="2" s="1"/>
  <c r="CF36" i="2" s="1"/>
  <c r="CG36" i="2" s="1"/>
  <c r="CH36" i="2" s="1"/>
  <c r="CI36" i="2" s="1"/>
  <c r="CJ36" i="2" s="1"/>
  <c r="CK36" i="2" s="1"/>
  <c r="CL36" i="2" s="1"/>
  <c r="CM36" i="2" s="1"/>
  <c r="CN36" i="2" s="1"/>
  <c r="CO36" i="2" s="1"/>
  <c r="CP36" i="2" s="1"/>
  <c r="CQ36" i="2" s="1"/>
  <c r="CR36" i="2" s="1"/>
  <c r="CS36" i="2" s="1"/>
  <c r="CT36" i="2" s="1"/>
  <c r="CU36" i="2" s="1"/>
  <c r="CV36" i="2" s="1"/>
  <c r="CW36" i="2" s="1"/>
  <c r="CX36" i="2" s="1"/>
  <c r="CY36" i="2" s="1"/>
  <c r="CZ36" i="2" s="1"/>
  <c r="DA36" i="2" s="1"/>
  <c r="DB36" i="2" s="1"/>
  <c r="DC36" i="2" s="1"/>
  <c r="DD36" i="2" s="1"/>
  <c r="DE36" i="2" s="1"/>
  <c r="DF36" i="2" s="1"/>
  <c r="DG36" i="2" s="1"/>
  <c r="DH36" i="2" s="1"/>
  <c r="DI36" i="2" s="1"/>
  <c r="DJ36" i="2" s="1"/>
  <c r="DK36" i="2" s="1"/>
  <c r="DL36" i="2" s="1"/>
  <c r="DM36" i="2" s="1"/>
  <c r="DN36" i="2" s="1"/>
  <c r="DO36" i="2" s="1"/>
  <c r="DP36" i="2" s="1"/>
  <c r="DQ36" i="2" s="1"/>
  <c r="DR36" i="2" s="1"/>
  <c r="DS36" i="2" s="1"/>
  <c r="DT36" i="2" s="1"/>
  <c r="DU36" i="2" s="1"/>
  <c r="DV36" i="2" s="1"/>
  <c r="DW36" i="2" s="1"/>
  <c r="DX36" i="2" s="1"/>
  <c r="DY36" i="2" s="1"/>
  <c r="DZ36" i="2" s="1"/>
  <c r="EA36" i="2" s="1"/>
  <c r="EB36" i="2" s="1"/>
  <c r="EC36" i="2" s="1"/>
  <c r="ED36" i="2" s="1"/>
  <c r="EE36" i="2" s="1"/>
  <c r="EF36" i="2" s="1"/>
  <c r="EG36" i="2" s="1"/>
  <c r="EH36" i="2" s="1"/>
  <c r="EI36" i="2" s="1"/>
  <c r="EJ36" i="2" s="1"/>
  <c r="EK36" i="2" s="1"/>
  <c r="EL36" i="2" s="1"/>
  <c r="EM36" i="2" s="1"/>
  <c r="EN36" i="2" s="1"/>
  <c r="EO36" i="2" s="1"/>
  <c r="EP36" i="2" s="1"/>
  <c r="EQ36" i="2" s="1"/>
  <c r="ER36" i="2" s="1"/>
  <c r="ES36" i="2" s="1"/>
  <c r="ET36" i="2" s="1"/>
  <c r="EU36" i="2" s="1"/>
  <c r="EV36" i="2" s="1"/>
  <c r="EW36" i="2" s="1"/>
  <c r="EX36" i="2" s="1"/>
  <c r="EY36" i="2" s="1"/>
  <c r="EZ36" i="2" s="1"/>
  <c r="FA36" i="2" s="1"/>
  <c r="FB36" i="2" s="1"/>
  <c r="FC36" i="2" s="1"/>
  <c r="FD36" i="2" s="1"/>
  <c r="FE36" i="2" s="1"/>
  <c r="FF36" i="2" s="1"/>
  <c r="FG36" i="2" s="1"/>
  <c r="FH36" i="2" s="1"/>
  <c r="FI36" i="2" s="1"/>
  <c r="FJ36" i="2" s="1"/>
  <c r="FK36" i="2" s="1"/>
  <c r="FL36" i="2" s="1"/>
  <c r="FM36" i="2" s="1"/>
  <c r="FN36" i="2" s="1"/>
  <c r="FO36" i="2" s="1"/>
  <c r="FP36" i="2" s="1"/>
  <c r="FQ36" i="2" s="1"/>
  <c r="FR36" i="2" s="1"/>
  <c r="FS36" i="2" s="1"/>
  <c r="FT36" i="2" s="1"/>
  <c r="FU36" i="2" s="1"/>
  <c r="FV36" i="2" s="1"/>
  <c r="FW36" i="2" s="1"/>
  <c r="FX36" i="2" s="1"/>
  <c r="FY36" i="2" s="1"/>
  <c r="FZ36" i="2" s="1"/>
  <c r="GA36" i="2" s="1"/>
  <c r="GB36" i="2" s="1"/>
  <c r="GC36" i="2" s="1"/>
  <c r="GD36" i="2" s="1"/>
  <c r="GE36" i="2" s="1"/>
  <c r="GF36" i="2" s="1"/>
  <c r="GG36" i="2" s="1"/>
  <c r="GH36" i="2" s="1"/>
  <c r="GI36" i="2" s="1"/>
  <c r="GJ36" i="2" s="1"/>
  <c r="GK36" i="2" s="1"/>
  <c r="GL36" i="2" s="1"/>
  <c r="GM36" i="2" s="1"/>
  <c r="GN36" i="2" s="1"/>
  <c r="GO36" i="2" s="1"/>
  <c r="GP36" i="2" s="1"/>
  <c r="GQ36" i="2" s="1"/>
  <c r="GR36" i="2" s="1"/>
  <c r="K36" i="2"/>
  <c r="J36" i="2"/>
  <c r="D37" i="2"/>
  <c r="E37" i="2"/>
  <c r="F37" i="2" s="1"/>
  <c r="G37" i="2" s="1"/>
  <c r="H37" i="2" s="1"/>
  <c r="I37" i="2" s="1"/>
  <c r="G36" i="2"/>
  <c r="H36" i="2"/>
  <c r="I36" i="2" s="1"/>
  <c r="F36" i="2"/>
  <c r="E36" i="2"/>
  <c r="BE9" i="2"/>
  <c r="BF9" i="2"/>
  <c r="BG9" i="2" s="1"/>
  <c r="BH9" i="2" s="1"/>
  <c r="BI9" i="2" s="1"/>
  <c r="BJ9" i="2" s="1"/>
  <c r="BK9" i="2" s="1"/>
  <c r="BL9" i="2" s="1"/>
  <c r="BM9" i="2" s="1"/>
  <c r="BN9" i="2" s="1"/>
  <c r="BO9" i="2" s="1"/>
  <c r="BP9" i="2" s="1"/>
  <c r="BQ9" i="2" s="1"/>
  <c r="BR9" i="2" s="1"/>
  <c r="BS9" i="2" s="1"/>
  <c r="BT9" i="2" s="1"/>
  <c r="BU9" i="2" s="1"/>
  <c r="BV9" i="2" s="1"/>
  <c r="BW9" i="2" s="1"/>
  <c r="BX9" i="2" s="1"/>
  <c r="BY9" i="2" s="1"/>
  <c r="BZ9" i="2" s="1"/>
  <c r="CA9" i="2" s="1"/>
  <c r="CB9" i="2" s="1"/>
  <c r="CC9" i="2" s="1"/>
  <c r="CD9" i="2" s="1"/>
  <c r="CE9" i="2" s="1"/>
  <c r="CF9" i="2" s="1"/>
  <c r="CG9" i="2" s="1"/>
  <c r="CH9" i="2" s="1"/>
  <c r="CI9" i="2" s="1"/>
  <c r="CJ9" i="2" s="1"/>
  <c r="CK9" i="2" s="1"/>
  <c r="CL9" i="2" s="1"/>
  <c r="CM9" i="2" s="1"/>
  <c r="CN9" i="2" s="1"/>
  <c r="CO9" i="2" s="1"/>
  <c r="CP9" i="2" s="1"/>
  <c r="CQ9" i="2" s="1"/>
  <c r="CR9" i="2" s="1"/>
  <c r="CS9" i="2" s="1"/>
  <c r="CT9" i="2" s="1"/>
  <c r="CU9" i="2" s="1"/>
  <c r="CV9" i="2" s="1"/>
  <c r="CW9" i="2" s="1"/>
  <c r="CX9" i="2" s="1"/>
  <c r="CY9" i="2" s="1"/>
  <c r="CZ9" i="2" s="1"/>
  <c r="DA9" i="2" s="1"/>
  <c r="DB9" i="2" s="1"/>
  <c r="DC9" i="2" s="1"/>
  <c r="DD9" i="2" s="1"/>
  <c r="DE9" i="2" s="1"/>
  <c r="DF9" i="2" s="1"/>
  <c r="DG9" i="2" s="1"/>
  <c r="DH9" i="2" s="1"/>
  <c r="DI9" i="2" s="1"/>
  <c r="DJ9" i="2" s="1"/>
  <c r="DK9" i="2" s="1"/>
  <c r="DL9" i="2" s="1"/>
  <c r="DM9" i="2" s="1"/>
  <c r="DN9" i="2" s="1"/>
  <c r="DO9" i="2" s="1"/>
  <c r="DP9" i="2" s="1"/>
  <c r="DQ9" i="2" s="1"/>
  <c r="DR9" i="2" s="1"/>
  <c r="DS9" i="2" s="1"/>
  <c r="DT9" i="2" s="1"/>
  <c r="DU9" i="2" s="1"/>
  <c r="DV9" i="2" s="1"/>
  <c r="DW9" i="2" s="1"/>
  <c r="DX9" i="2" s="1"/>
  <c r="DY9" i="2" s="1"/>
  <c r="DZ9" i="2" s="1"/>
  <c r="EA9" i="2" s="1"/>
  <c r="EB9" i="2" s="1"/>
  <c r="EC9" i="2" s="1"/>
  <c r="ED9" i="2" s="1"/>
  <c r="EE9" i="2" s="1"/>
  <c r="EF9" i="2" s="1"/>
  <c r="EG9" i="2" s="1"/>
  <c r="EH9" i="2" s="1"/>
  <c r="EI9" i="2" s="1"/>
  <c r="EJ9" i="2" s="1"/>
  <c r="EK9" i="2" s="1"/>
  <c r="EL9" i="2" s="1"/>
  <c r="EM9" i="2" s="1"/>
  <c r="EN9" i="2" s="1"/>
  <c r="EO9" i="2" s="1"/>
  <c r="EP9" i="2" s="1"/>
  <c r="EQ9" i="2" s="1"/>
  <c r="ER9" i="2" s="1"/>
  <c r="ES9" i="2" s="1"/>
  <c r="ET9" i="2" s="1"/>
  <c r="EU9" i="2" s="1"/>
  <c r="EV9" i="2" s="1"/>
  <c r="EW9" i="2" s="1"/>
  <c r="EX9" i="2" s="1"/>
  <c r="EY9" i="2" s="1"/>
  <c r="EZ9" i="2" s="1"/>
  <c r="FA9" i="2" s="1"/>
  <c r="FB9" i="2" s="1"/>
  <c r="FC9" i="2" s="1"/>
  <c r="FD9" i="2" s="1"/>
  <c r="FE9" i="2" s="1"/>
  <c r="FF9" i="2" s="1"/>
  <c r="FG9" i="2" s="1"/>
  <c r="FH9" i="2" s="1"/>
  <c r="FI9" i="2" s="1"/>
  <c r="FJ9" i="2" s="1"/>
  <c r="FK9" i="2" s="1"/>
  <c r="FL9" i="2" s="1"/>
  <c r="FM9" i="2" s="1"/>
  <c r="FN9" i="2" s="1"/>
  <c r="FO9" i="2" s="1"/>
  <c r="FP9" i="2" s="1"/>
  <c r="FQ9" i="2" s="1"/>
  <c r="FR9" i="2" s="1"/>
  <c r="FS9" i="2" s="1"/>
  <c r="FT9" i="2" s="1"/>
  <c r="FU9" i="2" s="1"/>
  <c r="FV9" i="2" s="1"/>
  <c r="FW9" i="2" s="1"/>
  <c r="FX9" i="2" s="1"/>
  <c r="FY9" i="2" s="1"/>
  <c r="FZ9" i="2" s="1"/>
  <c r="GA9" i="2" s="1"/>
  <c r="GB9" i="2" s="1"/>
  <c r="GC9" i="2" s="1"/>
  <c r="GD9" i="2" s="1"/>
  <c r="GE9" i="2" s="1"/>
  <c r="GF9" i="2" s="1"/>
  <c r="GG9" i="2" s="1"/>
  <c r="GH9" i="2" s="1"/>
  <c r="GI9" i="2" s="1"/>
  <c r="GJ9" i="2" s="1"/>
  <c r="GK9" i="2" s="1"/>
  <c r="GL9" i="2" s="1"/>
  <c r="GM9" i="2" s="1"/>
  <c r="GN9" i="2" s="1"/>
  <c r="GO9" i="2" s="1"/>
  <c r="GP9" i="2" s="1"/>
  <c r="GQ9" i="2" s="1"/>
  <c r="GR9" i="2" s="1"/>
  <c r="BE10" i="2"/>
  <c r="BF10" i="2"/>
  <c r="BG10" i="2" s="1"/>
  <c r="BH10" i="2"/>
  <c r="BI10" i="2" s="1"/>
  <c r="BJ10" i="2"/>
  <c r="BK10" i="2" s="1"/>
  <c r="BL10" i="2" s="1"/>
  <c r="BM10" i="2" s="1"/>
  <c r="BN10" i="2" s="1"/>
  <c r="BO10" i="2" s="1"/>
  <c r="BP10" i="2" s="1"/>
  <c r="BQ10" i="2" s="1"/>
  <c r="BR10" i="2" s="1"/>
  <c r="BS10" i="2" s="1"/>
  <c r="BT10" i="2" s="1"/>
  <c r="BU10" i="2" s="1"/>
  <c r="BV10" i="2" s="1"/>
  <c r="BW10" i="2" s="1"/>
  <c r="BX10" i="2" s="1"/>
  <c r="BY10" i="2" s="1"/>
  <c r="BZ10" i="2" s="1"/>
  <c r="CA10" i="2" s="1"/>
  <c r="CB10" i="2" s="1"/>
  <c r="CC10" i="2" s="1"/>
  <c r="CD10" i="2" s="1"/>
  <c r="CE10" i="2" s="1"/>
  <c r="CF10" i="2" s="1"/>
  <c r="CG10" i="2" s="1"/>
  <c r="CH10" i="2" s="1"/>
  <c r="CI10" i="2" s="1"/>
  <c r="CJ10" i="2" s="1"/>
  <c r="CK10" i="2" s="1"/>
  <c r="CL10" i="2" s="1"/>
  <c r="CM10" i="2" s="1"/>
  <c r="CN10" i="2" s="1"/>
  <c r="CO10" i="2" s="1"/>
  <c r="CP10" i="2" s="1"/>
  <c r="CQ10" i="2" s="1"/>
  <c r="CR10" i="2" s="1"/>
  <c r="CS10" i="2" s="1"/>
  <c r="CT10" i="2" s="1"/>
  <c r="CU10" i="2" s="1"/>
  <c r="CV10" i="2" s="1"/>
  <c r="CW10" i="2" s="1"/>
  <c r="CX10" i="2" s="1"/>
  <c r="CY10" i="2" s="1"/>
  <c r="CZ10" i="2" s="1"/>
  <c r="DA10" i="2" s="1"/>
  <c r="DB10" i="2" s="1"/>
  <c r="DC10" i="2" s="1"/>
  <c r="DD10" i="2" s="1"/>
  <c r="DE10" i="2" s="1"/>
  <c r="DF10" i="2" s="1"/>
  <c r="DG10" i="2" s="1"/>
  <c r="DH10" i="2" s="1"/>
  <c r="DI10" i="2" s="1"/>
  <c r="DJ10" i="2" s="1"/>
  <c r="DK10" i="2" s="1"/>
  <c r="DL10" i="2" s="1"/>
  <c r="DM10" i="2" s="1"/>
  <c r="DN10" i="2" s="1"/>
  <c r="DO10" i="2" s="1"/>
  <c r="DP10" i="2" s="1"/>
  <c r="DQ10" i="2" s="1"/>
  <c r="DR10" i="2" s="1"/>
  <c r="DS10" i="2" s="1"/>
  <c r="DT10" i="2" s="1"/>
  <c r="DU10" i="2" s="1"/>
  <c r="DV10" i="2" s="1"/>
  <c r="DW10" i="2" s="1"/>
  <c r="DX10" i="2" s="1"/>
  <c r="DY10" i="2" s="1"/>
  <c r="DZ10" i="2" s="1"/>
  <c r="EA10" i="2" s="1"/>
  <c r="EB10" i="2" s="1"/>
  <c r="EC10" i="2" s="1"/>
  <c r="ED10" i="2" s="1"/>
  <c r="EE10" i="2" s="1"/>
  <c r="EF10" i="2" s="1"/>
  <c r="EG10" i="2" s="1"/>
  <c r="EH10" i="2" s="1"/>
  <c r="EI10" i="2" s="1"/>
  <c r="EJ10" i="2" s="1"/>
  <c r="EK10" i="2" s="1"/>
  <c r="EL10" i="2" s="1"/>
  <c r="EM10" i="2" s="1"/>
  <c r="EN10" i="2" s="1"/>
  <c r="EO10" i="2" s="1"/>
  <c r="EP10" i="2" s="1"/>
  <c r="EQ10" i="2" s="1"/>
  <c r="ER10" i="2" s="1"/>
  <c r="ES10" i="2" s="1"/>
  <c r="ET10" i="2" s="1"/>
  <c r="EU10" i="2" s="1"/>
  <c r="EV10" i="2" s="1"/>
  <c r="EW10" i="2" s="1"/>
  <c r="EX10" i="2" s="1"/>
  <c r="EY10" i="2" s="1"/>
  <c r="EZ10" i="2" s="1"/>
  <c r="FA10" i="2" s="1"/>
  <c r="FB10" i="2" s="1"/>
  <c r="FC10" i="2" s="1"/>
  <c r="FD10" i="2" s="1"/>
  <c r="FE10" i="2" s="1"/>
  <c r="FF10" i="2" s="1"/>
  <c r="FG10" i="2" s="1"/>
  <c r="FH10" i="2" s="1"/>
  <c r="FI10" i="2" s="1"/>
  <c r="FJ10" i="2" s="1"/>
  <c r="FK10" i="2" s="1"/>
  <c r="FL10" i="2" s="1"/>
  <c r="FM10" i="2" s="1"/>
  <c r="FN10" i="2" s="1"/>
  <c r="FO10" i="2" s="1"/>
  <c r="FP10" i="2" s="1"/>
  <c r="FQ10" i="2" s="1"/>
  <c r="FR10" i="2" s="1"/>
  <c r="FS10" i="2" s="1"/>
  <c r="FT10" i="2" s="1"/>
  <c r="FU10" i="2" s="1"/>
  <c r="FV10" i="2" s="1"/>
  <c r="FW10" i="2" s="1"/>
  <c r="FX10" i="2" s="1"/>
  <c r="FY10" i="2" s="1"/>
  <c r="FZ10" i="2" s="1"/>
  <c r="GA10" i="2" s="1"/>
  <c r="GB10" i="2" s="1"/>
  <c r="GC10" i="2" s="1"/>
  <c r="GD10" i="2" s="1"/>
  <c r="GE10" i="2" s="1"/>
  <c r="GF10" i="2" s="1"/>
  <c r="GG10" i="2" s="1"/>
  <c r="GH10" i="2" s="1"/>
  <c r="GI10" i="2" s="1"/>
  <c r="GJ10" i="2" s="1"/>
  <c r="GK10" i="2" s="1"/>
  <c r="GL10" i="2" s="1"/>
  <c r="GM10" i="2" s="1"/>
  <c r="GN10" i="2" s="1"/>
  <c r="GO10" i="2" s="1"/>
  <c r="GP10" i="2" s="1"/>
  <c r="GQ10" i="2" s="1"/>
  <c r="GR10" i="2" s="1"/>
  <c r="G9" i="2"/>
  <c r="H9" i="2"/>
  <c r="I9" i="2" s="1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s="1"/>
  <c r="AB9" i="2" s="1"/>
  <c r="AC9" i="2" s="1"/>
  <c r="AD9" i="2" s="1"/>
  <c r="AE9" i="2" s="1"/>
  <c r="AF9" i="2" s="1"/>
  <c r="AG9" i="2" s="1"/>
  <c r="AH9" i="2" s="1"/>
  <c r="AI9" i="2" s="1"/>
  <c r="AJ9" i="2" s="1"/>
  <c r="AK9" i="2" s="1"/>
  <c r="AL9" i="2" s="1"/>
  <c r="AM9" i="2" s="1"/>
  <c r="AN9" i="2" s="1"/>
  <c r="AO9" i="2" s="1"/>
  <c r="AP9" i="2" s="1"/>
  <c r="AQ9" i="2" s="1"/>
  <c r="AR9" i="2" s="1"/>
  <c r="AS9" i="2" s="1"/>
  <c r="AT9" i="2" s="1"/>
  <c r="AU9" i="2" s="1"/>
  <c r="AV9" i="2" s="1"/>
  <c r="AW9" i="2" s="1"/>
  <c r="AX9" i="2" s="1"/>
  <c r="AY9" i="2" s="1"/>
  <c r="AZ9" i="2" s="1"/>
  <c r="BA9" i="2" s="1"/>
  <c r="BB9" i="2" s="1"/>
  <c r="BC9" i="2" s="1"/>
  <c r="BD9" i="2" s="1"/>
  <c r="G10" i="2"/>
  <c r="H10" i="2" s="1"/>
  <c r="I10" i="2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KM42" i="1" l="1"/>
  <c r="KN42" i="1"/>
  <c r="KO42" i="1"/>
  <c r="KP42" i="1"/>
  <c r="KQ42" i="1"/>
  <c r="KR42" i="1"/>
  <c r="KS42" i="1"/>
  <c r="KT42" i="1"/>
  <c r="KM14" i="1"/>
  <c r="KN14" i="1"/>
  <c r="KO14" i="1"/>
  <c r="KP14" i="1"/>
  <c r="KQ14" i="1"/>
  <c r="KR14" i="1"/>
  <c r="KS14" i="1"/>
  <c r="KT14" i="1"/>
  <c r="KM28" i="1"/>
  <c r="KN28" i="1"/>
  <c r="KO28" i="1"/>
  <c r="KP28" i="1"/>
  <c r="KQ28" i="1"/>
  <c r="KR28" i="1"/>
  <c r="KS28" i="1"/>
  <c r="KT28" i="1"/>
  <c r="D9" i="2" l="1"/>
  <c r="E9" i="2" s="1"/>
  <c r="F9" i="2" s="1"/>
  <c r="D10" i="2"/>
  <c r="E10" i="2" s="1"/>
  <c r="F10" i="2" s="1"/>
  <c r="D36" i="2"/>
  <c r="D42" i="1" l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IP42" i="1"/>
  <c r="IQ42" i="1"/>
  <c r="IR42" i="1"/>
  <c r="IS42" i="1"/>
  <c r="IT42" i="1"/>
  <c r="IU42" i="1"/>
  <c r="IV42" i="1"/>
  <c r="IW42" i="1"/>
  <c r="IX42" i="1"/>
  <c r="IY42" i="1"/>
  <c r="IZ42" i="1"/>
  <c r="JA42" i="1"/>
  <c r="JB42" i="1"/>
  <c r="JC42" i="1"/>
  <c r="JD42" i="1"/>
  <c r="JE42" i="1"/>
  <c r="JF42" i="1"/>
  <c r="JG42" i="1"/>
  <c r="JH42" i="1"/>
  <c r="JI42" i="1"/>
  <c r="JJ42" i="1"/>
  <c r="JK42" i="1"/>
  <c r="JL42" i="1"/>
  <c r="JM42" i="1"/>
  <c r="JN42" i="1"/>
  <c r="JO42" i="1"/>
  <c r="JP42" i="1"/>
  <c r="JQ42" i="1"/>
  <c r="JR42" i="1"/>
  <c r="JS42" i="1"/>
  <c r="JT42" i="1"/>
  <c r="JU42" i="1"/>
  <c r="JV42" i="1"/>
  <c r="JW42" i="1"/>
  <c r="JX42" i="1"/>
  <c r="JY42" i="1"/>
  <c r="JZ42" i="1"/>
  <c r="KA42" i="1"/>
  <c r="KB42" i="1"/>
  <c r="KC42" i="1"/>
  <c r="KD42" i="1"/>
  <c r="KE42" i="1"/>
  <c r="KF42" i="1"/>
  <c r="KG42" i="1"/>
  <c r="KH42" i="1"/>
  <c r="KI42" i="1"/>
  <c r="KJ42" i="1"/>
  <c r="KK42" i="1"/>
  <c r="KL42" i="1"/>
  <c r="C42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JA28" i="1"/>
  <c r="JB28" i="1"/>
  <c r="JC28" i="1"/>
  <c r="JD28" i="1"/>
  <c r="JE28" i="1"/>
  <c r="JF28" i="1"/>
  <c r="JG28" i="1"/>
  <c r="JH28" i="1"/>
  <c r="JI28" i="1"/>
  <c r="JJ28" i="1"/>
  <c r="JK28" i="1"/>
  <c r="JL28" i="1"/>
  <c r="JM28" i="1"/>
  <c r="JN28" i="1"/>
  <c r="JO28" i="1"/>
  <c r="JP28" i="1"/>
  <c r="JQ28" i="1"/>
  <c r="JR28" i="1"/>
  <c r="JS28" i="1"/>
  <c r="JT28" i="1"/>
  <c r="JU28" i="1"/>
  <c r="JV28" i="1"/>
  <c r="JW28" i="1"/>
  <c r="JX28" i="1"/>
  <c r="JY28" i="1"/>
  <c r="JZ28" i="1"/>
  <c r="KA28" i="1"/>
  <c r="KB28" i="1"/>
  <c r="KC28" i="1"/>
  <c r="KD28" i="1"/>
  <c r="KE28" i="1"/>
  <c r="KF28" i="1"/>
  <c r="KG28" i="1"/>
  <c r="KH28" i="1"/>
  <c r="KI28" i="1"/>
  <c r="KJ28" i="1"/>
  <c r="KK28" i="1"/>
  <c r="KL28" i="1"/>
  <c r="C2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JA14" i="1"/>
  <c r="JB14" i="1"/>
  <c r="JC14" i="1"/>
  <c r="JD14" i="1"/>
  <c r="JE14" i="1"/>
  <c r="JF14" i="1"/>
  <c r="JG14" i="1"/>
  <c r="JH14" i="1"/>
  <c r="JI14" i="1"/>
  <c r="JJ14" i="1"/>
  <c r="JK14" i="1"/>
  <c r="JL14" i="1"/>
  <c r="JM14" i="1"/>
  <c r="JN14" i="1"/>
  <c r="JO14" i="1"/>
  <c r="JP14" i="1"/>
  <c r="JQ14" i="1"/>
  <c r="JR14" i="1"/>
  <c r="JS14" i="1"/>
  <c r="JT14" i="1"/>
  <c r="JU14" i="1"/>
  <c r="JV14" i="1"/>
  <c r="JW14" i="1"/>
  <c r="JX14" i="1"/>
  <c r="JY14" i="1"/>
  <c r="JZ14" i="1"/>
  <c r="KA14" i="1"/>
  <c r="KB14" i="1"/>
  <c r="KC14" i="1"/>
  <c r="KD14" i="1"/>
  <c r="KE14" i="1"/>
  <c r="KF14" i="1"/>
  <c r="KG14" i="1"/>
  <c r="KH14" i="1"/>
  <c r="KI14" i="1"/>
  <c r="KJ14" i="1"/>
  <c r="KK14" i="1"/>
  <c r="KL14" i="1"/>
  <c r="C14" i="1"/>
</calcChain>
</file>

<file path=xl/sharedStrings.xml><?xml version="1.0" encoding="utf-8"?>
<sst xmlns="http://schemas.openxmlformats.org/spreadsheetml/2006/main" count="116" uniqueCount="69">
  <si>
    <t>BBV.ARGENTARIA - PRICE TO BOOK VAL</t>
  </si>
  <si>
    <t>BANKINTER 'R' - PRICE TO BOOK VAL</t>
  </si>
  <si>
    <t>BANCO POPULAR ESPANOL - PRICE TO BOOK VAL</t>
  </si>
  <si>
    <t>BANCO SANTANDER - PRICE TO BOOK VAL</t>
  </si>
  <si>
    <t>ENDESA - PRICE TO BOOK VAL</t>
  </si>
  <si>
    <t>GAS NATURAL SDG - PRICE TO BOOK VAL</t>
  </si>
  <si>
    <t>IBERDROLA - PRICE TO BOOK VAL</t>
  </si>
  <si>
    <t>REPSOL YPF - PRICE TO BOOK VAL</t>
  </si>
  <si>
    <t>TELEFONICA - PRICE TO BOOK VAL</t>
  </si>
  <si>
    <t>BBV.ARGENTARIA - PER</t>
  </si>
  <si>
    <t>BANKINTER 'R' - PER</t>
  </si>
  <si>
    <t>BANCO POPULAR ESPANOL - PER</t>
  </si>
  <si>
    <t>BANCO SANTANDER - PER</t>
  </si>
  <si>
    <t>ENDESA - PER</t>
  </si>
  <si>
    <t>GAS NATURAL SDG - PER</t>
  </si>
  <si>
    <t>IBERDROLA - PER</t>
  </si>
  <si>
    <t>REPSOL YPF - PER</t>
  </si>
  <si>
    <t>TELEFONICA - PER</t>
  </si>
  <si>
    <t>PROMEDIO</t>
  </si>
  <si>
    <t>BBV.ARGENTARIA - DIVIDEND YIELD</t>
  </si>
  <si>
    <t>BANKINTER 'R' - DIVIDEND YIELD</t>
  </si>
  <si>
    <t>BANCO POPULAR ESPANOL - DIVIDEND YIELD</t>
  </si>
  <si>
    <t>BANCO SANTANDER - DIVIDEND YIELD</t>
  </si>
  <si>
    <t>ENDESA - DIVIDEND YIELD</t>
  </si>
  <si>
    <t>GAS NATURAL SDG - DIVIDEND YIELD</t>
  </si>
  <si>
    <t>IBERDROLA - DIVIDEND YIELD</t>
  </si>
  <si>
    <t>REPSOL YPF - DIVIDEND YIELD</t>
  </si>
  <si>
    <t>TELEFONICA - DIVIDEND YIELD</t>
  </si>
  <si>
    <t>IBEX 35 - PRICE INDEX</t>
  </si>
  <si>
    <t>ES BENCHMARK 10 YEAR DS GOVT. INDEX - RED. YIELD</t>
  </si>
  <si>
    <t>US BENCHMARK 10 YEAR DS GOVT. INDEX - RED. YIELD</t>
  </si>
  <si>
    <t>ES CPI (%YOY) NADJ</t>
  </si>
  <si>
    <t>GERMANY-DS Market - DIVIDEND YIELD</t>
  </si>
  <si>
    <t>JAPAN-DS Market - DIVIDEND YIELD</t>
  </si>
  <si>
    <t>SPAIN-DS Market - DIVIDEND YIELD</t>
  </si>
  <si>
    <t>UK-DS Market - DIVIDEND YIELD</t>
  </si>
  <si>
    <t>US-DS Market - DIVIDEND YIELD</t>
  </si>
  <si>
    <t>FIGURA 3: DIVIDEND YIELD</t>
  </si>
  <si>
    <t>FIGURA 1: RELACIÓN PRECIO/VALOR CONTABLE</t>
  </si>
  <si>
    <t>GERMANY-DS Market - PRICE/BOOK RATIO</t>
  </si>
  <si>
    <t>JAPAN-DS Market - PRICE/BOOK RATIO</t>
  </si>
  <si>
    <t>SPAIN-DS Market - PRICE/BOOK RATIO</t>
  </si>
  <si>
    <t>UK-DS Market - PRICE/BOOK RATIO</t>
  </si>
  <si>
    <t>US-DS Market - PRICE/BOOK RATIO</t>
  </si>
  <si>
    <t>TABLA 3: P/VC, PER Y DIV/P</t>
  </si>
  <si>
    <t>GERMANY-DS Market - PER</t>
  </si>
  <si>
    <t>JAPAN-DS Market - PER</t>
  </si>
  <si>
    <t>SPAIN-DS Market - PER</t>
  </si>
  <si>
    <t>UK-DS Market - PER</t>
  </si>
  <si>
    <t>US-DS Market - PER</t>
  </si>
  <si>
    <t>FIGURA 2: EVOLUCIÓN DEL PER</t>
  </si>
  <si>
    <t>GERMANY</t>
  </si>
  <si>
    <t>JAPAN</t>
  </si>
  <si>
    <t>UK</t>
  </si>
  <si>
    <t>US</t>
  </si>
  <si>
    <t>ESPAÑA</t>
  </si>
  <si>
    <t>FIGURA 2: EVOLUCIÓN DE LOS TIPOS DE INTERÉS Y DEL PER MEDIO DE LA BOLSA EN ESPAÑA</t>
  </si>
  <si>
    <t>PER España</t>
  </si>
  <si>
    <t>Tipos de interés a 10 años</t>
  </si>
  <si>
    <t>DAX con div</t>
  </si>
  <si>
    <t>DAX 30 PERFORMANCE - TOT RETURN IND</t>
  </si>
  <si>
    <t>IBEX 35 con div</t>
  </si>
  <si>
    <t>IBEX 35 - TOT RETURN IND</t>
  </si>
  <si>
    <t>DAX</t>
  </si>
  <si>
    <t>DAX 30 PERFORMANCE - PRICE INDEX</t>
  </si>
  <si>
    <t>FIGURA 10: IBEX 35 Y DAX. ÍNDICE Y TIR</t>
  </si>
  <si>
    <t>NA</t>
  </si>
  <si>
    <t>USA</t>
  </si>
  <si>
    <t>IBEX 35 sin dividendos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</si>
</sst>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quotePrefix="1" applyNumberFormat="1" applyFont="1" applyBorder="1"/>
    <xf numFmtId="14" fontId="1" fillId="0" borderId="1" xfId="0" applyNumberFormat="1" applyFont="1" applyFill="1" applyBorder="1"/>
    <xf numFmtId="2" fontId="2" fillId="0" borderId="1" xfId="0" applyNumberFormat="1" applyFont="1" applyBorder="1"/>
    <xf numFmtId="14" fontId="1" fillId="0" borderId="0" xfId="0" applyNumberFormat="1" applyFont="1" applyFill="1" applyBorder="1"/>
    <xf numFmtId="2" fontId="2" fillId="0" borderId="0" xfId="0" applyNumberFormat="1" applyFont="1" applyBorder="1"/>
    <xf numFmtId="14" fontId="2" fillId="0" borderId="1" xfId="0" applyNumberFormat="1" applyFont="1" applyBorder="1"/>
    <xf numFmtId="14" fontId="2" fillId="0" borderId="1" xfId="0" quotePrefix="1" applyNumberFormat="1" applyFont="1" applyBorder="1"/>
    <xf numFmtId="0" fontId="2" fillId="0" borderId="2" xfId="0" applyFont="1" applyBorder="1"/>
    <xf numFmtId="0" fontId="2" fillId="0" borderId="3" xfId="0" applyFont="1" applyBorder="1"/>
    <xf numFmtId="14" fontId="1" fillId="0" borderId="4" xfId="0" applyNumberFormat="1" applyFont="1" applyBorder="1"/>
    <xf numFmtId="0" fontId="1" fillId="0" borderId="5" xfId="0" applyFont="1" applyBorder="1"/>
    <xf numFmtId="164" fontId="3" fillId="0" borderId="0" xfId="0" applyNumberFormat="1" applyFont="1"/>
    <xf numFmtId="0" fontId="3" fillId="0" borderId="0" xfId="0" applyFont="1"/>
    <xf numFmtId="14" fontId="2" fillId="0" borderId="3" xfId="0" applyNumberFormat="1" applyFont="1" applyBorder="1"/>
    <xf numFmtId="14" fontId="2" fillId="0" borderId="2" xfId="0" applyNumberFormat="1" applyFont="1" applyBorder="1"/>
    <xf numFmtId="14" fontId="1" fillId="0" borderId="3" xfId="0" applyNumberFormat="1" applyFont="1" applyBorder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02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35729445302589E-2"/>
          <c:y val="5.2757793764988008E-2"/>
          <c:w val="0.93600036837500578"/>
          <c:h val="0.83227024679469019"/>
        </c:manualLayout>
      </c:layout>
      <c:lineChart>
        <c:grouping val="standard"/>
        <c:varyColors val="0"/>
        <c:ser>
          <c:idx val="2"/>
          <c:order val="0"/>
          <c:tx>
            <c:strRef>
              <c:f>TabFigCap1!$B$60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rgbClr val="5602FE"/>
              </a:solidFill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TabFigCap1!$C$60:$KU$60</c:f>
              <c:numCache>
                <c:formatCode>General</c:formatCode>
                <c:ptCount val="305"/>
                <c:pt idx="0">
                  <c:v>1.22</c:v>
                </c:pt>
                <c:pt idx="1">
                  <c:v>1.17</c:v>
                </c:pt>
                <c:pt idx="2">
                  <c:v>1.1100000000000001</c:v>
                </c:pt>
                <c:pt idx="3">
                  <c:v>1</c:v>
                </c:pt>
                <c:pt idx="4">
                  <c:v>1.0900000000000001</c:v>
                </c:pt>
                <c:pt idx="5">
                  <c:v>1.1400000000000001</c:v>
                </c:pt>
                <c:pt idx="6">
                  <c:v>1.19</c:v>
                </c:pt>
                <c:pt idx="7">
                  <c:v>1.19</c:v>
                </c:pt>
                <c:pt idx="8">
                  <c:v>1.05</c:v>
                </c:pt>
                <c:pt idx="9">
                  <c:v>0.96</c:v>
                </c:pt>
                <c:pt idx="10">
                  <c:v>0.95000000000000007</c:v>
                </c:pt>
                <c:pt idx="11">
                  <c:v>0.98</c:v>
                </c:pt>
                <c:pt idx="12">
                  <c:v>0.93</c:v>
                </c:pt>
                <c:pt idx="13">
                  <c:v>0.99</c:v>
                </c:pt>
                <c:pt idx="14">
                  <c:v>1.1000000000000001</c:v>
                </c:pt>
                <c:pt idx="15">
                  <c:v>1.19</c:v>
                </c:pt>
                <c:pt idx="16">
                  <c:v>1.17</c:v>
                </c:pt>
                <c:pt idx="17">
                  <c:v>1.23</c:v>
                </c:pt>
                <c:pt idx="18">
                  <c:v>1.17</c:v>
                </c:pt>
                <c:pt idx="19">
                  <c:v>1.1300000000000001</c:v>
                </c:pt>
                <c:pt idx="20">
                  <c:v>1.1400000000000001</c:v>
                </c:pt>
                <c:pt idx="21">
                  <c:v>1.1599999999999999</c:v>
                </c:pt>
                <c:pt idx="22">
                  <c:v>1.1400000000000001</c:v>
                </c:pt>
                <c:pt idx="23">
                  <c:v>1.05</c:v>
                </c:pt>
                <c:pt idx="24">
                  <c:v>1.02</c:v>
                </c:pt>
                <c:pt idx="25">
                  <c:v>1.1200000000000001</c:v>
                </c:pt>
                <c:pt idx="26">
                  <c:v>1.18</c:v>
                </c:pt>
                <c:pt idx="27">
                  <c:v>1.1400000000000001</c:v>
                </c:pt>
                <c:pt idx="28">
                  <c:v>1.1200000000000001</c:v>
                </c:pt>
                <c:pt idx="29">
                  <c:v>1.2</c:v>
                </c:pt>
                <c:pt idx="30">
                  <c:v>1.07</c:v>
                </c:pt>
                <c:pt idx="31">
                  <c:v>0.98</c:v>
                </c:pt>
                <c:pt idx="32">
                  <c:v>0.95000000000000007</c:v>
                </c:pt>
                <c:pt idx="33">
                  <c:v>0.83000000000000007</c:v>
                </c:pt>
                <c:pt idx="34">
                  <c:v>0.9</c:v>
                </c:pt>
                <c:pt idx="35">
                  <c:v>0.99</c:v>
                </c:pt>
                <c:pt idx="36">
                  <c:v>1.01</c:v>
                </c:pt>
                <c:pt idx="37">
                  <c:v>1.1200000000000001</c:v>
                </c:pt>
                <c:pt idx="38">
                  <c:v>1.1400000000000001</c:v>
                </c:pt>
                <c:pt idx="39">
                  <c:v>1.1400000000000001</c:v>
                </c:pt>
                <c:pt idx="40">
                  <c:v>1.17</c:v>
                </c:pt>
                <c:pt idx="41">
                  <c:v>1.25</c:v>
                </c:pt>
                <c:pt idx="42">
                  <c:v>1.24</c:v>
                </c:pt>
                <c:pt idx="43">
                  <c:v>1.31</c:v>
                </c:pt>
                <c:pt idx="44">
                  <c:v>1.42</c:v>
                </c:pt>
                <c:pt idx="45">
                  <c:v>1.4000000000000001</c:v>
                </c:pt>
                <c:pt idx="46">
                  <c:v>1.51</c:v>
                </c:pt>
                <c:pt idx="47">
                  <c:v>1.49</c:v>
                </c:pt>
                <c:pt idx="48">
                  <c:v>1.52</c:v>
                </c:pt>
                <c:pt idx="49">
                  <c:v>1.67</c:v>
                </c:pt>
                <c:pt idx="50">
                  <c:v>1.52</c:v>
                </c:pt>
                <c:pt idx="51">
                  <c:v>1.48</c:v>
                </c:pt>
                <c:pt idx="52">
                  <c:v>1.48</c:v>
                </c:pt>
                <c:pt idx="53">
                  <c:v>1.48</c:v>
                </c:pt>
                <c:pt idx="54">
                  <c:v>1.36</c:v>
                </c:pt>
                <c:pt idx="55">
                  <c:v>1.47</c:v>
                </c:pt>
                <c:pt idx="56">
                  <c:v>1.3800000000000001</c:v>
                </c:pt>
                <c:pt idx="57">
                  <c:v>1.34</c:v>
                </c:pt>
                <c:pt idx="58">
                  <c:v>1.34</c:v>
                </c:pt>
                <c:pt idx="59">
                  <c:v>1.3900000000000001</c:v>
                </c:pt>
                <c:pt idx="60">
                  <c:v>1.22</c:v>
                </c:pt>
                <c:pt idx="61">
                  <c:v>1.23</c:v>
                </c:pt>
                <c:pt idx="62">
                  <c:v>1.24</c:v>
                </c:pt>
                <c:pt idx="63">
                  <c:v>1.17</c:v>
                </c:pt>
                <c:pt idx="64">
                  <c:v>1.24</c:v>
                </c:pt>
                <c:pt idx="65">
                  <c:v>1.31</c:v>
                </c:pt>
                <c:pt idx="66">
                  <c:v>1.29</c:v>
                </c:pt>
                <c:pt idx="67">
                  <c:v>1.3900000000000001</c:v>
                </c:pt>
                <c:pt idx="68">
                  <c:v>1.3900000000000001</c:v>
                </c:pt>
                <c:pt idx="69">
                  <c:v>1.36</c:v>
                </c:pt>
                <c:pt idx="70">
                  <c:v>1.32</c:v>
                </c:pt>
                <c:pt idx="71">
                  <c:v>1.44</c:v>
                </c:pt>
                <c:pt idx="72">
                  <c:v>1.19</c:v>
                </c:pt>
                <c:pt idx="73">
                  <c:v>1.21</c:v>
                </c:pt>
                <c:pt idx="74">
                  <c:v>1.28</c:v>
                </c:pt>
                <c:pt idx="75">
                  <c:v>1.27</c:v>
                </c:pt>
                <c:pt idx="76">
                  <c:v>1.33</c:v>
                </c:pt>
                <c:pt idx="77">
                  <c:v>1.34</c:v>
                </c:pt>
                <c:pt idx="78">
                  <c:v>1.3900000000000001</c:v>
                </c:pt>
                <c:pt idx="79">
                  <c:v>1.35</c:v>
                </c:pt>
                <c:pt idx="80">
                  <c:v>1.32</c:v>
                </c:pt>
                <c:pt idx="81">
                  <c:v>1.41</c:v>
                </c:pt>
                <c:pt idx="82">
                  <c:v>1.44</c:v>
                </c:pt>
                <c:pt idx="83">
                  <c:v>1.59</c:v>
                </c:pt>
                <c:pt idx="84">
                  <c:v>1.61</c:v>
                </c:pt>
                <c:pt idx="85">
                  <c:v>1.72</c:v>
                </c:pt>
                <c:pt idx="86">
                  <c:v>1.71</c:v>
                </c:pt>
                <c:pt idx="87">
                  <c:v>1.72</c:v>
                </c:pt>
                <c:pt idx="88">
                  <c:v>1.92</c:v>
                </c:pt>
                <c:pt idx="89">
                  <c:v>2.0300000000000002</c:v>
                </c:pt>
                <c:pt idx="90">
                  <c:v>2.29</c:v>
                </c:pt>
                <c:pt idx="91">
                  <c:v>2.27</c:v>
                </c:pt>
                <c:pt idx="92">
                  <c:v>2.27</c:v>
                </c:pt>
                <c:pt idx="93">
                  <c:v>2.4500000000000002</c:v>
                </c:pt>
                <c:pt idx="94">
                  <c:v>2.17</c:v>
                </c:pt>
                <c:pt idx="95">
                  <c:v>2.39</c:v>
                </c:pt>
                <c:pt idx="96">
                  <c:v>2.39</c:v>
                </c:pt>
                <c:pt idx="97">
                  <c:v>2.6</c:v>
                </c:pt>
                <c:pt idx="98">
                  <c:v>2.94</c:v>
                </c:pt>
                <c:pt idx="99">
                  <c:v>3.4</c:v>
                </c:pt>
                <c:pt idx="100">
                  <c:v>3.3200000000000003</c:v>
                </c:pt>
                <c:pt idx="101">
                  <c:v>3.38</c:v>
                </c:pt>
                <c:pt idx="102">
                  <c:v>3.46</c:v>
                </c:pt>
                <c:pt idx="103">
                  <c:v>3.5</c:v>
                </c:pt>
                <c:pt idx="104">
                  <c:v>2.81</c:v>
                </c:pt>
                <c:pt idx="105">
                  <c:v>2.34</c:v>
                </c:pt>
                <c:pt idx="106">
                  <c:v>2.98</c:v>
                </c:pt>
                <c:pt idx="107">
                  <c:v>3.08</c:v>
                </c:pt>
                <c:pt idx="108">
                  <c:v>2.89</c:v>
                </c:pt>
                <c:pt idx="109">
                  <c:v>2.93</c:v>
                </c:pt>
                <c:pt idx="110">
                  <c:v>2.92</c:v>
                </c:pt>
                <c:pt idx="111">
                  <c:v>2.88</c:v>
                </c:pt>
                <c:pt idx="112">
                  <c:v>3.0700000000000003</c:v>
                </c:pt>
                <c:pt idx="113">
                  <c:v>3.0500000000000003</c:v>
                </c:pt>
                <c:pt idx="114">
                  <c:v>3.14</c:v>
                </c:pt>
                <c:pt idx="115">
                  <c:v>2.7800000000000002</c:v>
                </c:pt>
                <c:pt idx="116">
                  <c:v>2.83</c:v>
                </c:pt>
                <c:pt idx="117">
                  <c:v>2.77</c:v>
                </c:pt>
                <c:pt idx="118">
                  <c:v>2.88</c:v>
                </c:pt>
                <c:pt idx="119">
                  <c:v>3.29</c:v>
                </c:pt>
                <c:pt idx="120">
                  <c:v>2.74</c:v>
                </c:pt>
                <c:pt idx="121">
                  <c:v>2.72</c:v>
                </c:pt>
                <c:pt idx="122">
                  <c:v>3.0300000000000002</c:v>
                </c:pt>
                <c:pt idx="123">
                  <c:v>2.93</c:v>
                </c:pt>
                <c:pt idx="124">
                  <c:v>2.96</c:v>
                </c:pt>
                <c:pt idx="125">
                  <c:v>2.85</c:v>
                </c:pt>
                <c:pt idx="126">
                  <c:v>2.81</c:v>
                </c:pt>
                <c:pt idx="127">
                  <c:v>2.86</c:v>
                </c:pt>
                <c:pt idx="128">
                  <c:v>2.97</c:v>
                </c:pt>
                <c:pt idx="129">
                  <c:v>3</c:v>
                </c:pt>
                <c:pt idx="130">
                  <c:v>2.88</c:v>
                </c:pt>
                <c:pt idx="131">
                  <c:v>2.61</c:v>
                </c:pt>
                <c:pt idx="132">
                  <c:v>2.5</c:v>
                </c:pt>
                <c:pt idx="133">
                  <c:v>2.71</c:v>
                </c:pt>
                <c:pt idx="134">
                  <c:v>2.62</c:v>
                </c:pt>
                <c:pt idx="135">
                  <c:v>2.5500000000000003</c:v>
                </c:pt>
                <c:pt idx="136">
                  <c:v>2.62</c:v>
                </c:pt>
                <c:pt idx="137">
                  <c:v>2.63</c:v>
                </c:pt>
                <c:pt idx="138">
                  <c:v>2.54</c:v>
                </c:pt>
                <c:pt idx="139">
                  <c:v>2.4</c:v>
                </c:pt>
                <c:pt idx="140">
                  <c:v>2.2800000000000002</c:v>
                </c:pt>
                <c:pt idx="141">
                  <c:v>2.04</c:v>
                </c:pt>
                <c:pt idx="142">
                  <c:v>2.15</c:v>
                </c:pt>
                <c:pt idx="143">
                  <c:v>2.33</c:v>
                </c:pt>
                <c:pt idx="144">
                  <c:v>2.67</c:v>
                </c:pt>
                <c:pt idx="145">
                  <c:v>2.61</c:v>
                </c:pt>
                <c:pt idx="146">
                  <c:v>2.63</c:v>
                </c:pt>
                <c:pt idx="147">
                  <c:v>2.61</c:v>
                </c:pt>
                <c:pt idx="148">
                  <c:v>2.58</c:v>
                </c:pt>
                <c:pt idx="149">
                  <c:v>2.52</c:v>
                </c:pt>
                <c:pt idx="150">
                  <c:v>2.14</c:v>
                </c:pt>
                <c:pt idx="151">
                  <c:v>1.95</c:v>
                </c:pt>
                <c:pt idx="152">
                  <c:v>2.0300000000000002</c:v>
                </c:pt>
                <c:pt idx="153">
                  <c:v>1.79</c:v>
                </c:pt>
                <c:pt idx="154">
                  <c:v>1.97</c:v>
                </c:pt>
                <c:pt idx="155">
                  <c:v>2.17</c:v>
                </c:pt>
                <c:pt idx="156">
                  <c:v>1.8900000000000001</c:v>
                </c:pt>
                <c:pt idx="157">
                  <c:v>1.81</c:v>
                </c:pt>
                <c:pt idx="158">
                  <c:v>1.8</c:v>
                </c:pt>
                <c:pt idx="159">
                  <c:v>1.82</c:v>
                </c:pt>
                <c:pt idx="160">
                  <c:v>1.92</c:v>
                </c:pt>
                <c:pt idx="161">
                  <c:v>1.95</c:v>
                </c:pt>
                <c:pt idx="162">
                  <c:v>2.0300000000000002</c:v>
                </c:pt>
                <c:pt idx="163">
                  <c:v>2.08</c:v>
                </c:pt>
                <c:pt idx="164">
                  <c:v>2.15</c:v>
                </c:pt>
                <c:pt idx="165">
                  <c:v>2.02</c:v>
                </c:pt>
                <c:pt idx="166">
                  <c:v>2.16</c:v>
                </c:pt>
                <c:pt idx="167">
                  <c:v>2.2000000000000002</c:v>
                </c:pt>
                <c:pt idx="168">
                  <c:v>2.09</c:v>
                </c:pt>
                <c:pt idx="169">
                  <c:v>2.1</c:v>
                </c:pt>
                <c:pt idx="170">
                  <c:v>2.2000000000000002</c:v>
                </c:pt>
                <c:pt idx="171">
                  <c:v>2.17</c:v>
                </c:pt>
                <c:pt idx="172">
                  <c:v>2.16</c:v>
                </c:pt>
                <c:pt idx="173">
                  <c:v>2.09</c:v>
                </c:pt>
                <c:pt idx="174">
                  <c:v>2.15</c:v>
                </c:pt>
                <c:pt idx="175">
                  <c:v>2.11</c:v>
                </c:pt>
                <c:pt idx="176">
                  <c:v>2.13</c:v>
                </c:pt>
                <c:pt idx="177">
                  <c:v>2.2000000000000002</c:v>
                </c:pt>
                <c:pt idx="178">
                  <c:v>2.29</c:v>
                </c:pt>
                <c:pt idx="179">
                  <c:v>2.33</c:v>
                </c:pt>
                <c:pt idx="180">
                  <c:v>2.23</c:v>
                </c:pt>
                <c:pt idx="181">
                  <c:v>2.27</c:v>
                </c:pt>
                <c:pt idx="182">
                  <c:v>2.3199999999999998</c:v>
                </c:pt>
                <c:pt idx="183">
                  <c:v>2.29</c:v>
                </c:pt>
                <c:pt idx="184">
                  <c:v>2.25</c:v>
                </c:pt>
                <c:pt idx="185">
                  <c:v>2.35</c:v>
                </c:pt>
                <c:pt idx="186">
                  <c:v>2.48</c:v>
                </c:pt>
                <c:pt idx="187">
                  <c:v>2.54</c:v>
                </c:pt>
                <c:pt idx="188">
                  <c:v>2.5500000000000003</c:v>
                </c:pt>
                <c:pt idx="189">
                  <c:v>2.72</c:v>
                </c:pt>
                <c:pt idx="190">
                  <c:v>2.59</c:v>
                </c:pt>
                <c:pt idx="191">
                  <c:v>2.65</c:v>
                </c:pt>
                <c:pt idx="192">
                  <c:v>2.33</c:v>
                </c:pt>
                <c:pt idx="193">
                  <c:v>2.4</c:v>
                </c:pt>
                <c:pt idx="194">
                  <c:v>2.54</c:v>
                </c:pt>
                <c:pt idx="195">
                  <c:v>2.59</c:v>
                </c:pt>
                <c:pt idx="196">
                  <c:v>2.6</c:v>
                </c:pt>
                <c:pt idx="197">
                  <c:v>2.4700000000000002</c:v>
                </c:pt>
                <c:pt idx="198">
                  <c:v>2.5100000000000002</c:v>
                </c:pt>
                <c:pt idx="199">
                  <c:v>2.5500000000000003</c:v>
                </c:pt>
                <c:pt idx="200">
                  <c:v>2.63</c:v>
                </c:pt>
                <c:pt idx="201">
                  <c:v>2.79</c:v>
                </c:pt>
                <c:pt idx="202">
                  <c:v>2.96</c:v>
                </c:pt>
                <c:pt idx="203">
                  <c:v>2.97</c:v>
                </c:pt>
                <c:pt idx="204">
                  <c:v>2.68</c:v>
                </c:pt>
                <c:pt idx="205">
                  <c:v>2.75</c:v>
                </c:pt>
                <c:pt idx="206">
                  <c:v>2.65</c:v>
                </c:pt>
                <c:pt idx="207">
                  <c:v>2.7800000000000002</c:v>
                </c:pt>
                <c:pt idx="208">
                  <c:v>2.71</c:v>
                </c:pt>
                <c:pt idx="209">
                  <c:v>2.88</c:v>
                </c:pt>
                <c:pt idx="210">
                  <c:v>2.75</c:v>
                </c:pt>
                <c:pt idx="211">
                  <c:v>2.71</c:v>
                </c:pt>
                <c:pt idx="212">
                  <c:v>2.68</c:v>
                </c:pt>
                <c:pt idx="213">
                  <c:v>2.69</c:v>
                </c:pt>
                <c:pt idx="214">
                  <c:v>2.69</c:v>
                </c:pt>
                <c:pt idx="215">
                  <c:v>2.66</c:v>
                </c:pt>
                <c:pt idx="216">
                  <c:v>2.66</c:v>
                </c:pt>
                <c:pt idx="217">
                  <c:v>2.38</c:v>
                </c:pt>
                <c:pt idx="218">
                  <c:v>2.2800000000000002</c:v>
                </c:pt>
                <c:pt idx="219">
                  <c:v>2.4500000000000002</c:v>
                </c:pt>
                <c:pt idx="220">
                  <c:v>2.46</c:v>
                </c:pt>
                <c:pt idx="221">
                  <c:v>2.33</c:v>
                </c:pt>
                <c:pt idx="222">
                  <c:v>2.06</c:v>
                </c:pt>
                <c:pt idx="223">
                  <c:v>1.95</c:v>
                </c:pt>
                <c:pt idx="224">
                  <c:v>2.02</c:v>
                </c:pt>
                <c:pt idx="225">
                  <c:v>1.86</c:v>
                </c:pt>
                <c:pt idx="226">
                  <c:v>1.57</c:v>
                </c:pt>
                <c:pt idx="227">
                  <c:v>1.48</c:v>
                </c:pt>
                <c:pt idx="228">
                  <c:v>1.44</c:v>
                </c:pt>
                <c:pt idx="229">
                  <c:v>1.25</c:v>
                </c:pt>
                <c:pt idx="230">
                  <c:v>1.08</c:v>
                </c:pt>
                <c:pt idx="231">
                  <c:v>1.23</c:v>
                </c:pt>
                <c:pt idx="232">
                  <c:v>1.34</c:v>
                </c:pt>
                <c:pt idx="233">
                  <c:v>1.43</c:v>
                </c:pt>
                <c:pt idx="234">
                  <c:v>1.42</c:v>
                </c:pt>
                <c:pt idx="235">
                  <c:v>1.58</c:v>
                </c:pt>
                <c:pt idx="236">
                  <c:v>1.6</c:v>
                </c:pt>
                <c:pt idx="237">
                  <c:v>1.6400000000000001</c:v>
                </c:pt>
                <c:pt idx="238">
                  <c:v>1.6400000000000001</c:v>
                </c:pt>
                <c:pt idx="239">
                  <c:v>1.68</c:v>
                </c:pt>
                <c:pt idx="240">
                  <c:v>1.55</c:v>
                </c:pt>
                <c:pt idx="241">
                  <c:v>1.47</c:v>
                </c:pt>
                <c:pt idx="242">
                  <c:v>1.3800000000000001</c:v>
                </c:pt>
                <c:pt idx="243">
                  <c:v>1.46</c:v>
                </c:pt>
                <c:pt idx="244">
                  <c:v>1.4000000000000001</c:v>
                </c:pt>
                <c:pt idx="245">
                  <c:v>1.24</c:v>
                </c:pt>
                <c:pt idx="246">
                  <c:v>1.24</c:v>
                </c:pt>
                <c:pt idx="247">
                  <c:v>1.43</c:v>
                </c:pt>
                <c:pt idx="248">
                  <c:v>1.4000000000000001</c:v>
                </c:pt>
                <c:pt idx="249">
                  <c:v>1.3900000000000001</c:v>
                </c:pt>
                <c:pt idx="250">
                  <c:v>1.44</c:v>
                </c:pt>
                <c:pt idx="251">
                  <c:v>1.32</c:v>
                </c:pt>
                <c:pt idx="252">
                  <c:v>1.29</c:v>
                </c:pt>
                <c:pt idx="253">
                  <c:v>1.44</c:v>
                </c:pt>
                <c:pt idx="254">
                  <c:v>1.4000000000000001</c:v>
                </c:pt>
                <c:pt idx="255">
                  <c:v>1.42</c:v>
                </c:pt>
                <c:pt idx="256">
                  <c:v>1.44</c:v>
                </c:pt>
                <c:pt idx="257">
                  <c:v>1.37</c:v>
                </c:pt>
                <c:pt idx="258">
                  <c:v>1.3900000000000001</c:v>
                </c:pt>
                <c:pt idx="259">
                  <c:v>1.21</c:v>
                </c:pt>
                <c:pt idx="260">
                  <c:v>1.1300000000000001</c:v>
                </c:pt>
                <c:pt idx="261">
                  <c:v>1.1200000000000001</c:v>
                </c:pt>
                <c:pt idx="262">
                  <c:v>1.1500000000000001</c:v>
                </c:pt>
                <c:pt idx="263">
                  <c:v>1.1500000000000001</c:v>
                </c:pt>
                <c:pt idx="264">
                  <c:v>1.22</c:v>
                </c:pt>
                <c:pt idx="265">
                  <c:v>1.22</c:v>
                </c:pt>
                <c:pt idx="266">
                  <c:v>1.2</c:v>
                </c:pt>
                <c:pt idx="267">
                  <c:v>1.1300000000000001</c:v>
                </c:pt>
                <c:pt idx="268">
                  <c:v>0.98</c:v>
                </c:pt>
                <c:pt idx="269">
                  <c:v>0.88</c:v>
                </c:pt>
                <c:pt idx="270">
                  <c:v>1.03</c:v>
                </c:pt>
                <c:pt idx="271">
                  <c:v>0.93</c:v>
                </c:pt>
                <c:pt idx="272">
                  <c:v>1.07</c:v>
                </c:pt>
                <c:pt idx="273">
                  <c:v>1.1400000000000001</c:v>
                </c:pt>
                <c:pt idx="274">
                  <c:v>1.1599999999999999</c:v>
                </c:pt>
                <c:pt idx="275">
                  <c:v>1.1100000000000001</c:v>
                </c:pt>
                <c:pt idx="276">
                  <c:v>1.19</c:v>
                </c:pt>
                <c:pt idx="277">
                  <c:v>1.18</c:v>
                </c:pt>
                <c:pt idx="278">
                  <c:v>1.18</c:v>
                </c:pt>
                <c:pt idx="279">
                  <c:v>1.1500000000000001</c:v>
                </c:pt>
                <c:pt idx="280">
                  <c:v>1.1200000000000001</c:v>
                </c:pt>
                <c:pt idx="281">
                  <c:v>1.18</c:v>
                </c:pt>
                <c:pt idx="282">
                  <c:v>1.18</c:v>
                </c:pt>
                <c:pt idx="283">
                  <c:v>1.28</c:v>
                </c:pt>
                <c:pt idx="284">
                  <c:v>1.26</c:v>
                </c:pt>
                <c:pt idx="285">
                  <c:v>1.4000000000000001</c:v>
                </c:pt>
                <c:pt idx="286">
                  <c:v>1.48</c:v>
                </c:pt>
                <c:pt idx="287">
                  <c:v>1.47</c:v>
                </c:pt>
                <c:pt idx="288">
                  <c:v>1.4000000000000001</c:v>
                </c:pt>
                <c:pt idx="289">
                  <c:v>1.4000000000000001</c:v>
                </c:pt>
                <c:pt idx="290">
                  <c:v>1.41</c:v>
                </c:pt>
                <c:pt idx="291">
                  <c:v>1.5</c:v>
                </c:pt>
                <c:pt idx="292">
                  <c:v>1.51</c:v>
                </c:pt>
                <c:pt idx="293">
                  <c:v>1.56</c:v>
                </c:pt>
                <c:pt idx="294">
                  <c:v>1.59</c:v>
                </c:pt>
                <c:pt idx="295">
                  <c:v>1.53</c:v>
                </c:pt>
                <c:pt idx="296">
                  <c:v>1.56</c:v>
                </c:pt>
                <c:pt idx="297">
                  <c:v>1.52</c:v>
                </c:pt>
                <c:pt idx="298">
                  <c:v>1.52</c:v>
                </c:pt>
                <c:pt idx="299">
                  <c:v>1.58</c:v>
                </c:pt>
                <c:pt idx="300">
                  <c:v>1.54</c:v>
                </c:pt>
                <c:pt idx="301">
                  <c:v>1.54</c:v>
                </c:pt>
                <c:pt idx="302">
                  <c:v>1.67</c:v>
                </c:pt>
                <c:pt idx="303">
                  <c:v>1.75</c:v>
                </c:pt>
                <c:pt idx="304">
                  <c:v>1.72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TabFigCap1!$B$61</c:f>
              <c:strCache>
                <c:ptCount val="1"/>
                <c:pt idx="0">
                  <c:v>UK</c:v>
                </c:pt>
              </c:strCache>
            </c:strRef>
          </c:tx>
          <c:spPr>
            <a:ln w="34925">
              <a:prstDash val="sysDot"/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TabFigCap1!$C$61:$KU$61</c:f>
              <c:numCache>
                <c:formatCode>General</c:formatCode>
                <c:ptCount val="305"/>
                <c:pt idx="0">
                  <c:v>1.47</c:v>
                </c:pt>
                <c:pt idx="1">
                  <c:v>1.43</c:v>
                </c:pt>
                <c:pt idx="2">
                  <c:v>1.37</c:v>
                </c:pt>
                <c:pt idx="3">
                  <c:v>1.35</c:v>
                </c:pt>
                <c:pt idx="4">
                  <c:v>1.29</c:v>
                </c:pt>
                <c:pt idx="5">
                  <c:v>1.43</c:v>
                </c:pt>
                <c:pt idx="6">
                  <c:v>1.45</c:v>
                </c:pt>
                <c:pt idx="7">
                  <c:v>1.42</c:v>
                </c:pt>
                <c:pt idx="8">
                  <c:v>1.35</c:v>
                </c:pt>
                <c:pt idx="9">
                  <c:v>1.27</c:v>
                </c:pt>
                <c:pt idx="10">
                  <c:v>1.27</c:v>
                </c:pt>
                <c:pt idx="11">
                  <c:v>1.34</c:v>
                </c:pt>
                <c:pt idx="12">
                  <c:v>1.34</c:v>
                </c:pt>
                <c:pt idx="13">
                  <c:v>1.35</c:v>
                </c:pt>
                <c:pt idx="14">
                  <c:v>1.48</c:v>
                </c:pt>
                <c:pt idx="15">
                  <c:v>1.53</c:v>
                </c:pt>
                <c:pt idx="16">
                  <c:v>1.56</c:v>
                </c:pt>
                <c:pt idx="17">
                  <c:v>1.56</c:v>
                </c:pt>
                <c:pt idx="18">
                  <c:v>1.53</c:v>
                </c:pt>
                <c:pt idx="19">
                  <c:v>1.61</c:v>
                </c:pt>
                <c:pt idx="20">
                  <c:v>1.6500000000000001</c:v>
                </c:pt>
                <c:pt idx="21">
                  <c:v>1.6600000000000001</c:v>
                </c:pt>
                <c:pt idx="22">
                  <c:v>1.59</c:v>
                </c:pt>
                <c:pt idx="23">
                  <c:v>1.51</c:v>
                </c:pt>
                <c:pt idx="24">
                  <c:v>1.54</c:v>
                </c:pt>
                <c:pt idx="25">
                  <c:v>1.56</c:v>
                </c:pt>
                <c:pt idx="26">
                  <c:v>1.58</c:v>
                </c:pt>
                <c:pt idx="27">
                  <c:v>1.48</c:v>
                </c:pt>
                <c:pt idx="28">
                  <c:v>1.6300000000000001</c:v>
                </c:pt>
                <c:pt idx="29">
                  <c:v>1.6600000000000001</c:v>
                </c:pt>
                <c:pt idx="30">
                  <c:v>1.49</c:v>
                </c:pt>
                <c:pt idx="31">
                  <c:v>1.45</c:v>
                </c:pt>
                <c:pt idx="32">
                  <c:v>1.3800000000000001</c:v>
                </c:pt>
                <c:pt idx="33">
                  <c:v>1.5</c:v>
                </c:pt>
                <c:pt idx="34">
                  <c:v>1.6</c:v>
                </c:pt>
                <c:pt idx="35">
                  <c:v>1.6500000000000001</c:v>
                </c:pt>
                <c:pt idx="36">
                  <c:v>1.67</c:v>
                </c:pt>
                <c:pt idx="37">
                  <c:v>1.67</c:v>
                </c:pt>
                <c:pt idx="38">
                  <c:v>1.7</c:v>
                </c:pt>
                <c:pt idx="39">
                  <c:v>1.7</c:v>
                </c:pt>
                <c:pt idx="40">
                  <c:v>1.6600000000000001</c:v>
                </c:pt>
                <c:pt idx="41">
                  <c:v>1.68</c:v>
                </c:pt>
                <c:pt idx="42">
                  <c:v>1.67</c:v>
                </c:pt>
                <c:pt idx="43">
                  <c:v>1.71</c:v>
                </c:pt>
                <c:pt idx="44">
                  <c:v>1.78</c:v>
                </c:pt>
                <c:pt idx="45">
                  <c:v>1.78</c:v>
                </c:pt>
                <c:pt idx="46">
                  <c:v>1.87</c:v>
                </c:pt>
                <c:pt idx="47">
                  <c:v>1.9100000000000001</c:v>
                </c:pt>
                <c:pt idx="48">
                  <c:v>2.0100000000000002</c:v>
                </c:pt>
                <c:pt idx="49">
                  <c:v>2.09</c:v>
                </c:pt>
                <c:pt idx="50">
                  <c:v>1.93</c:v>
                </c:pt>
                <c:pt idx="51">
                  <c:v>1.83</c:v>
                </c:pt>
                <c:pt idx="52">
                  <c:v>1.86</c:v>
                </c:pt>
                <c:pt idx="53">
                  <c:v>1.77</c:v>
                </c:pt>
                <c:pt idx="54">
                  <c:v>1.78</c:v>
                </c:pt>
                <c:pt idx="55">
                  <c:v>1.9000000000000001</c:v>
                </c:pt>
                <c:pt idx="56">
                  <c:v>1.95</c:v>
                </c:pt>
                <c:pt idx="57">
                  <c:v>1.8</c:v>
                </c:pt>
                <c:pt idx="58">
                  <c:v>1.86</c:v>
                </c:pt>
                <c:pt idx="59">
                  <c:v>1.82</c:v>
                </c:pt>
                <c:pt idx="60">
                  <c:v>1.81</c:v>
                </c:pt>
                <c:pt idx="61">
                  <c:v>1.77</c:v>
                </c:pt>
                <c:pt idx="62">
                  <c:v>1.74</c:v>
                </c:pt>
                <c:pt idx="63">
                  <c:v>1.79</c:v>
                </c:pt>
                <c:pt idx="64">
                  <c:v>1.85</c:v>
                </c:pt>
                <c:pt idx="65">
                  <c:v>1.8900000000000001</c:v>
                </c:pt>
                <c:pt idx="66">
                  <c:v>1.87</c:v>
                </c:pt>
                <c:pt idx="67">
                  <c:v>1.97</c:v>
                </c:pt>
                <c:pt idx="68">
                  <c:v>1.99</c:v>
                </c:pt>
                <c:pt idx="69">
                  <c:v>1.97</c:v>
                </c:pt>
                <c:pt idx="70">
                  <c:v>1.95</c:v>
                </c:pt>
                <c:pt idx="71">
                  <c:v>2.04</c:v>
                </c:pt>
                <c:pt idx="72">
                  <c:v>2.0699999999999998</c:v>
                </c:pt>
                <c:pt idx="73">
                  <c:v>2.11</c:v>
                </c:pt>
                <c:pt idx="74">
                  <c:v>2.1</c:v>
                </c:pt>
                <c:pt idx="75">
                  <c:v>2.12</c:v>
                </c:pt>
                <c:pt idx="76">
                  <c:v>2.15</c:v>
                </c:pt>
                <c:pt idx="77">
                  <c:v>2.13</c:v>
                </c:pt>
                <c:pt idx="78">
                  <c:v>2.11</c:v>
                </c:pt>
                <c:pt idx="79">
                  <c:v>2.13</c:v>
                </c:pt>
                <c:pt idx="80">
                  <c:v>2.21</c:v>
                </c:pt>
                <c:pt idx="81">
                  <c:v>2.27</c:v>
                </c:pt>
                <c:pt idx="82">
                  <c:v>2.2200000000000002</c:v>
                </c:pt>
                <c:pt idx="83">
                  <c:v>2.27</c:v>
                </c:pt>
                <c:pt idx="84">
                  <c:v>2.3000000000000003</c:v>
                </c:pt>
                <c:pt idx="85">
                  <c:v>2.4</c:v>
                </c:pt>
                <c:pt idx="86">
                  <c:v>2.44</c:v>
                </c:pt>
                <c:pt idx="87">
                  <c:v>2.37</c:v>
                </c:pt>
                <c:pt idx="88">
                  <c:v>2.44</c:v>
                </c:pt>
                <c:pt idx="89">
                  <c:v>2.48</c:v>
                </c:pt>
                <c:pt idx="90">
                  <c:v>2.5500000000000003</c:v>
                </c:pt>
                <c:pt idx="91">
                  <c:v>2.61</c:v>
                </c:pt>
                <c:pt idx="92">
                  <c:v>2.67</c:v>
                </c:pt>
                <c:pt idx="93">
                  <c:v>2.86</c:v>
                </c:pt>
                <c:pt idx="94">
                  <c:v>2.72</c:v>
                </c:pt>
                <c:pt idx="95">
                  <c:v>2.72</c:v>
                </c:pt>
                <c:pt idx="96">
                  <c:v>2.75</c:v>
                </c:pt>
                <c:pt idx="97">
                  <c:v>2.95</c:v>
                </c:pt>
                <c:pt idx="98">
                  <c:v>3.09</c:v>
                </c:pt>
                <c:pt idx="99">
                  <c:v>3.09</c:v>
                </c:pt>
                <c:pt idx="100">
                  <c:v>3.12</c:v>
                </c:pt>
                <c:pt idx="101">
                  <c:v>3.04</c:v>
                </c:pt>
                <c:pt idx="102">
                  <c:v>3.09</c:v>
                </c:pt>
                <c:pt idx="103">
                  <c:v>3.0300000000000002</c:v>
                </c:pt>
                <c:pt idx="104">
                  <c:v>2.72</c:v>
                </c:pt>
                <c:pt idx="105">
                  <c:v>2.44</c:v>
                </c:pt>
                <c:pt idx="106">
                  <c:v>2.75</c:v>
                </c:pt>
                <c:pt idx="107">
                  <c:v>2.74</c:v>
                </c:pt>
                <c:pt idx="108">
                  <c:v>2.67</c:v>
                </c:pt>
                <c:pt idx="109">
                  <c:v>2.75</c:v>
                </c:pt>
                <c:pt idx="110">
                  <c:v>2.7600000000000002</c:v>
                </c:pt>
                <c:pt idx="111">
                  <c:v>2.82</c:v>
                </c:pt>
                <c:pt idx="112">
                  <c:v>2.99</c:v>
                </c:pt>
                <c:pt idx="113">
                  <c:v>2.86</c:v>
                </c:pt>
                <c:pt idx="114">
                  <c:v>2.97</c:v>
                </c:pt>
                <c:pt idx="115">
                  <c:v>2.91</c:v>
                </c:pt>
                <c:pt idx="116">
                  <c:v>2.85</c:v>
                </c:pt>
                <c:pt idx="117">
                  <c:v>2.62</c:v>
                </c:pt>
                <c:pt idx="118">
                  <c:v>2.7800000000000002</c:v>
                </c:pt>
                <c:pt idx="119">
                  <c:v>2.98</c:v>
                </c:pt>
                <c:pt idx="120">
                  <c:v>2.87</c:v>
                </c:pt>
                <c:pt idx="121">
                  <c:v>2.52</c:v>
                </c:pt>
                <c:pt idx="122">
                  <c:v>2.68</c:v>
                </c:pt>
                <c:pt idx="123">
                  <c:v>2.6</c:v>
                </c:pt>
                <c:pt idx="124">
                  <c:v>2.6</c:v>
                </c:pt>
                <c:pt idx="125">
                  <c:v>2.65</c:v>
                </c:pt>
                <c:pt idx="126">
                  <c:v>2.62</c:v>
                </c:pt>
                <c:pt idx="127">
                  <c:v>2.62</c:v>
                </c:pt>
                <c:pt idx="128">
                  <c:v>2.7600000000000002</c:v>
                </c:pt>
                <c:pt idx="129">
                  <c:v>2.6</c:v>
                </c:pt>
                <c:pt idx="130">
                  <c:v>2.66</c:v>
                </c:pt>
                <c:pt idx="131">
                  <c:v>2.52</c:v>
                </c:pt>
                <c:pt idx="132">
                  <c:v>2.61</c:v>
                </c:pt>
                <c:pt idx="133">
                  <c:v>2.72</c:v>
                </c:pt>
                <c:pt idx="134">
                  <c:v>2.58</c:v>
                </c:pt>
                <c:pt idx="135">
                  <c:v>2.89</c:v>
                </c:pt>
                <c:pt idx="136">
                  <c:v>3.04</c:v>
                </c:pt>
                <c:pt idx="137">
                  <c:v>3.0500000000000003</c:v>
                </c:pt>
                <c:pt idx="138">
                  <c:v>2.98</c:v>
                </c:pt>
                <c:pt idx="139">
                  <c:v>2.95</c:v>
                </c:pt>
                <c:pt idx="140">
                  <c:v>2.83</c:v>
                </c:pt>
                <c:pt idx="141">
                  <c:v>2.56</c:v>
                </c:pt>
                <c:pt idx="142">
                  <c:v>2.72</c:v>
                </c:pt>
                <c:pt idx="143">
                  <c:v>2.72</c:v>
                </c:pt>
                <c:pt idx="144">
                  <c:v>2.92</c:v>
                </c:pt>
                <c:pt idx="145">
                  <c:v>2.94</c:v>
                </c:pt>
                <c:pt idx="146">
                  <c:v>2.97</c:v>
                </c:pt>
                <c:pt idx="147">
                  <c:v>3.04</c:v>
                </c:pt>
                <c:pt idx="148">
                  <c:v>3.02</c:v>
                </c:pt>
                <c:pt idx="149">
                  <c:v>2.98</c:v>
                </c:pt>
                <c:pt idx="150">
                  <c:v>2.68</c:v>
                </c:pt>
                <c:pt idx="151">
                  <c:v>2.36</c:v>
                </c:pt>
                <c:pt idx="152">
                  <c:v>2.41</c:v>
                </c:pt>
                <c:pt idx="153">
                  <c:v>2.23</c:v>
                </c:pt>
                <c:pt idx="154">
                  <c:v>2.27</c:v>
                </c:pt>
                <c:pt idx="155">
                  <c:v>2.37</c:v>
                </c:pt>
                <c:pt idx="156">
                  <c:v>2.3000000000000003</c:v>
                </c:pt>
                <c:pt idx="157">
                  <c:v>2.12</c:v>
                </c:pt>
                <c:pt idx="158">
                  <c:v>2.11</c:v>
                </c:pt>
                <c:pt idx="159">
                  <c:v>2.11</c:v>
                </c:pt>
                <c:pt idx="160">
                  <c:v>2.23</c:v>
                </c:pt>
                <c:pt idx="161">
                  <c:v>2.34</c:v>
                </c:pt>
                <c:pt idx="162">
                  <c:v>2.29</c:v>
                </c:pt>
                <c:pt idx="163">
                  <c:v>2.35</c:v>
                </c:pt>
                <c:pt idx="164">
                  <c:v>2.42</c:v>
                </c:pt>
                <c:pt idx="165">
                  <c:v>2.41</c:v>
                </c:pt>
                <c:pt idx="166">
                  <c:v>2.4700000000000002</c:v>
                </c:pt>
                <c:pt idx="167">
                  <c:v>2.4900000000000002</c:v>
                </c:pt>
                <c:pt idx="168">
                  <c:v>2.4500000000000002</c:v>
                </c:pt>
                <c:pt idx="169">
                  <c:v>2.39</c:v>
                </c:pt>
                <c:pt idx="170">
                  <c:v>2.48</c:v>
                </c:pt>
                <c:pt idx="171">
                  <c:v>2.4</c:v>
                </c:pt>
                <c:pt idx="172">
                  <c:v>2.41</c:v>
                </c:pt>
                <c:pt idx="173">
                  <c:v>2.37</c:v>
                </c:pt>
                <c:pt idx="174">
                  <c:v>2.36</c:v>
                </c:pt>
                <c:pt idx="175">
                  <c:v>2.35</c:v>
                </c:pt>
                <c:pt idx="176">
                  <c:v>2.39</c:v>
                </c:pt>
                <c:pt idx="177">
                  <c:v>2.4500000000000002</c:v>
                </c:pt>
                <c:pt idx="178">
                  <c:v>2.4500000000000002</c:v>
                </c:pt>
                <c:pt idx="179">
                  <c:v>2.48</c:v>
                </c:pt>
                <c:pt idx="180">
                  <c:v>2.2800000000000002</c:v>
                </c:pt>
                <c:pt idx="181">
                  <c:v>2.35</c:v>
                </c:pt>
                <c:pt idx="182">
                  <c:v>2.39</c:v>
                </c:pt>
                <c:pt idx="183">
                  <c:v>2.36</c:v>
                </c:pt>
                <c:pt idx="184">
                  <c:v>2.2800000000000002</c:v>
                </c:pt>
                <c:pt idx="185">
                  <c:v>2.38</c:v>
                </c:pt>
                <c:pt idx="186">
                  <c:v>2.4</c:v>
                </c:pt>
                <c:pt idx="187">
                  <c:v>2.48</c:v>
                </c:pt>
                <c:pt idx="188">
                  <c:v>2.4700000000000002</c:v>
                </c:pt>
                <c:pt idx="189">
                  <c:v>2.5300000000000002</c:v>
                </c:pt>
                <c:pt idx="190">
                  <c:v>2.4500000000000002</c:v>
                </c:pt>
                <c:pt idx="191">
                  <c:v>2.57</c:v>
                </c:pt>
                <c:pt idx="192">
                  <c:v>2.4900000000000002</c:v>
                </c:pt>
                <c:pt idx="193">
                  <c:v>2.56</c:v>
                </c:pt>
                <c:pt idx="194">
                  <c:v>2.61</c:v>
                </c:pt>
                <c:pt idx="195">
                  <c:v>2.62</c:v>
                </c:pt>
                <c:pt idx="196">
                  <c:v>2.63</c:v>
                </c:pt>
                <c:pt idx="197">
                  <c:v>2.4700000000000002</c:v>
                </c:pt>
                <c:pt idx="198">
                  <c:v>2.5</c:v>
                </c:pt>
                <c:pt idx="199">
                  <c:v>2.4700000000000002</c:v>
                </c:pt>
                <c:pt idx="200">
                  <c:v>2.5100000000000002</c:v>
                </c:pt>
                <c:pt idx="201">
                  <c:v>2.5</c:v>
                </c:pt>
                <c:pt idx="202">
                  <c:v>2.58</c:v>
                </c:pt>
                <c:pt idx="203">
                  <c:v>2.5500000000000003</c:v>
                </c:pt>
                <c:pt idx="204">
                  <c:v>2.4300000000000002</c:v>
                </c:pt>
                <c:pt idx="205">
                  <c:v>2.44</c:v>
                </c:pt>
                <c:pt idx="206">
                  <c:v>2.37</c:v>
                </c:pt>
                <c:pt idx="207">
                  <c:v>2.4300000000000002</c:v>
                </c:pt>
                <c:pt idx="208">
                  <c:v>2.4700000000000002</c:v>
                </c:pt>
                <c:pt idx="209">
                  <c:v>2.4300000000000002</c:v>
                </c:pt>
                <c:pt idx="210">
                  <c:v>2.38</c:v>
                </c:pt>
                <c:pt idx="211">
                  <c:v>2.2600000000000002</c:v>
                </c:pt>
                <c:pt idx="212">
                  <c:v>2.27</c:v>
                </c:pt>
                <c:pt idx="213">
                  <c:v>2.29</c:v>
                </c:pt>
                <c:pt idx="214">
                  <c:v>2.2800000000000002</c:v>
                </c:pt>
                <c:pt idx="215">
                  <c:v>2.21</c:v>
                </c:pt>
                <c:pt idx="216">
                  <c:v>2.4900000000000002</c:v>
                </c:pt>
                <c:pt idx="217">
                  <c:v>2.33</c:v>
                </c:pt>
                <c:pt idx="218">
                  <c:v>2.27</c:v>
                </c:pt>
                <c:pt idx="219">
                  <c:v>2.37</c:v>
                </c:pt>
                <c:pt idx="220">
                  <c:v>2.4700000000000002</c:v>
                </c:pt>
                <c:pt idx="221">
                  <c:v>2.33</c:v>
                </c:pt>
                <c:pt idx="222">
                  <c:v>2.11</c:v>
                </c:pt>
                <c:pt idx="223">
                  <c:v>2.1</c:v>
                </c:pt>
                <c:pt idx="224">
                  <c:v>2.2400000000000002</c:v>
                </c:pt>
                <c:pt idx="225">
                  <c:v>1.8900000000000001</c:v>
                </c:pt>
                <c:pt idx="226">
                  <c:v>1.55</c:v>
                </c:pt>
                <c:pt idx="227">
                  <c:v>1.36</c:v>
                </c:pt>
                <c:pt idx="228">
                  <c:v>1.69</c:v>
                </c:pt>
                <c:pt idx="229">
                  <c:v>1.35</c:v>
                </c:pt>
                <c:pt idx="230">
                  <c:v>1.28</c:v>
                </c:pt>
                <c:pt idx="231">
                  <c:v>1.3900000000000001</c:v>
                </c:pt>
                <c:pt idx="232">
                  <c:v>1.52</c:v>
                </c:pt>
                <c:pt idx="233">
                  <c:v>1.54</c:v>
                </c:pt>
                <c:pt idx="234">
                  <c:v>1.46</c:v>
                </c:pt>
                <c:pt idx="235">
                  <c:v>1.6</c:v>
                </c:pt>
                <c:pt idx="236">
                  <c:v>1.67</c:v>
                </c:pt>
                <c:pt idx="237">
                  <c:v>1.68</c:v>
                </c:pt>
                <c:pt idx="238">
                  <c:v>1.67</c:v>
                </c:pt>
                <c:pt idx="239">
                  <c:v>1.69</c:v>
                </c:pt>
                <c:pt idx="240">
                  <c:v>1.61</c:v>
                </c:pt>
                <c:pt idx="241">
                  <c:v>1.6300000000000001</c:v>
                </c:pt>
                <c:pt idx="242">
                  <c:v>1.68</c:v>
                </c:pt>
                <c:pt idx="243">
                  <c:v>1.74</c:v>
                </c:pt>
                <c:pt idx="244">
                  <c:v>1.74</c:v>
                </c:pt>
                <c:pt idx="245">
                  <c:v>1.58</c:v>
                </c:pt>
                <c:pt idx="246">
                  <c:v>1.45</c:v>
                </c:pt>
                <c:pt idx="247">
                  <c:v>1.6400000000000001</c:v>
                </c:pt>
                <c:pt idx="248">
                  <c:v>1.61</c:v>
                </c:pt>
                <c:pt idx="249">
                  <c:v>1.68</c:v>
                </c:pt>
                <c:pt idx="250">
                  <c:v>1.71</c:v>
                </c:pt>
                <c:pt idx="251">
                  <c:v>1.7</c:v>
                </c:pt>
                <c:pt idx="252">
                  <c:v>1.68</c:v>
                </c:pt>
                <c:pt idx="253">
                  <c:v>1.71</c:v>
                </c:pt>
                <c:pt idx="254">
                  <c:v>1.71</c:v>
                </c:pt>
                <c:pt idx="255">
                  <c:v>1.72</c:v>
                </c:pt>
                <c:pt idx="256">
                  <c:v>1.73</c:v>
                </c:pt>
                <c:pt idx="257">
                  <c:v>1.7</c:v>
                </c:pt>
                <c:pt idx="258">
                  <c:v>1.7</c:v>
                </c:pt>
                <c:pt idx="259">
                  <c:v>1.6</c:v>
                </c:pt>
                <c:pt idx="260">
                  <c:v>1.44</c:v>
                </c:pt>
                <c:pt idx="261">
                  <c:v>1.3800000000000001</c:v>
                </c:pt>
                <c:pt idx="262">
                  <c:v>1.47</c:v>
                </c:pt>
                <c:pt idx="263">
                  <c:v>1.47</c:v>
                </c:pt>
                <c:pt idx="264">
                  <c:v>1.48</c:v>
                </c:pt>
                <c:pt idx="265">
                  <c:v>1.6</c:v>
                </c:pt>
                <c:pt idx="266">
                  <c:v>1.6400000000000001</c:v>
                </c:pt>
                <c:pt idx="267">
                  <c:v>1.6300000000000001</c:v>
                </c:pt>
                <c:pt idx="268">
                  <c:v>1.57</c:v>
                </c:pt>
                <c:pt idx="269">
                  <c:v>1.42</c:v>
                </c:pt>
                <c:pt idx="270">
                  <c:v>1.6600000000000001</c:v>
                </c:pt>
                <c:pt idx="271">
                  <c:v>1.6500000000000001</c:v>
                </c:pt>
                <c:pt idx="272">
                  <c:v>1.7</c:v>
                </c:pt>
                <c:pt idx="273">
                  <c:v>1.73</c:v>
                </c:pt>
                <c:pt idx="274">
                  <c:v>1.74</c:v>
                </c:pt>
                <c:pt idx="275">
                  <c:v>1.74</c:v>
                </c:pt>
                <c:pt idx="276">
                  <c:v>1.81</c:v>
                </c:pt>
                <c:pt idx="277">
                  <c:v>1.9100000000000001</c:v>
                </c:pt>
                <c:pt idx="278">
                  <c:v>1.94</c:v>
                </c:pt>
                <c:pt idx="279">
                  <c:v>1.9000000000000001</c:v>
                </c:pt>
                <c:pt idx="280">
                  <c:v>1.94</c:v>
                </c:pt>
                <c:pt idx="281">
                  <c:v>1.96</c:v>
                </c:pt>
                <c:pt idx="282">
                  <c:v>1.8900000000000001</c:v>
                </c:pt>
                <c:pt idx="283">
                  <c:v>2.0100000000000002</c:v>
                </c:pt>
                <c:pt idx="284">
                  <c:v>1.98</c:v>
                </c:pt>
                <c:pt idx="285">
                  <c:v>1.94</c:v>
                </c:pt>
                <c:pt idx="286">
                  <c:v>2.04</c:v>
                </c:pt>
                <c:pt idx="287">
                  <c:v>2</c:v>
                </c:pt>
                <c:pt idx="288">
                  <c:v>1.86</c:v>
                </c:pt>
                <c:pt idx="289">
                  <c:v>1.79</c:v>
                </c:pt>
                <c:pt idx="290">
                  <c:v>1.84</c:v>
                </c:pt>
                <c:pt idx="291">
                  <c:v>1.83</c:v>
                </c:pt>
                <c:pt idx="292">
                  <c:v>1.85</c:v>
                </c:pt>
                <c:pt idx="293">
                  <c:v>1.87</c:v>
                </c:pt>
                <c:pt idx="294">
                  <c:v>1.84</c:v>
                </c:pt>
                <c:pt idx="295">
                  <c:v>1.79</c:v>
                </c:pt>
                <c:pt idx="296">
                  <c:v>1.83</c:v>
                </c:pt>
                <c:pt idx="297">
                  <c:v>1.72</c:v>
                </c:pt>
                <c:pt idx="298">
                  <c:v>1.75</c:v>
                </c:pt>
                <c:pt idx="299">
                  <c:v>1.8</c:v>
                </c:pt>
                <c:pt idx="300">
                  <c:v>1.76</c:v>
                </c:pt>
                <c:pt idx="301">
                  <c:v>1.84</c:v>
                </c:pt>
                <c:pt idx="302">
                  <c:v>1.9000000000000001</c:v>
                </c:pt>
                <c:pt idx="303">
                  <c:v>1.87</c:v>
                </c:pt>
                <c:pt idx="304">
                  <c:v>1.94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TabFigCap1!$B$62</c:f>
              <c:strCache>
                <c:ptCount val="1"/>
                <c:pt idx="0">
                  <c:v>USA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TabFigCap1!$C$62:$KU$62</c:f>
              <c:numCache>
                <c:formatCode>General</c:formatCode>
                <c:ptCount val="305"/>
                <c:pt idx="0">
                  <c:v>2.09</c:v>
                </c:pt>
                <c:pt idx="1">
                  <c:v>1.92</c:v>
                </c:pt>
                <c:pt idx="2">
                  <c:v>1.95</c:v>
                </c:pt>
                <c:pt idx="3">
                  <c:v>1.97</c:v>
                </c:pt>
                <c:pt idx="4">
                  <c:v>1.97</c:v>
                </c:pt>
                <c:pt idx="5">
                  <c:v>2.14</c:v>
                </c:pt>
                <c:pt idx="6">
                  <c:v>2.15</c:v>
                </c:pt>
                <c:pt idx="7">
                  <c:v>2.11</c:v>
                </c:pt>
                <c:pt idx="8">
                  <c:v>1.94</c:v>
                </c:pt>
                <c:pt idx="9">
                  <c:v>1.9000000000000001</c:v>
                </c:pt>
                <c:pt idx="10">
                  <c:v>1.87</c:v>
                </c:pt>
                <c:pt idx="11">
                  <c:v>1.98</c:v>
                </c:pt>
                <c:pt idx="12">
                  <c:v>1.94</c:v>
                </c:pt>
                <c:pt idx="13">
                  <c:v>2.04</c:v>
                </c:pt>
                <c:pt idx="14">
                  <c:v>2.21</c:v>
                </c:pt>
                <c:pt idx="15">
                  <c:v>2.29</c:v>
                </c:pt>
                <c:pt idx="16">
                  <c:v>2.2800000000000002</c:v>
                </c:pt>
                <c:pt idx="17">
                  <c:v>2.33</c:v>
                </c:pt>
                <c:pt idx="18">
                  <c:v>2.27</c:v>
                </c:pt>
                <c:pt idx="19">
                  <c:v>2.34</c:v>
                </c:pt>
                <c:pt idx="20">
                  <c:v>2.38</c:v>
                </c:pt>
                <c:pt idx="21">
                  <c:v>2.34</c:v>
                </c:pt>
                <c:pt idx="22">
                  <c:v>2.37</c:v>
                </c:pt>
                <c:pt idx="23">
                  <c:v>2.33</c:v>
                </c:pt>
                <c:pt idx="24">
                  <c:v>2.63</c:v>
                </c:pt>
                <c:pt idx="25">
                  <c:v>2.56</c:v>
                </c:pt>
                <c:pt idx="26">
                  <c:v>2.57</c:v>
                </c:pt>
                <c:pt idx="27">
                  <c:v>2.5</c:v>
                </c:pt>
                <c:pt idx="28">
                  <c:v>2.57</c:v>
                </c:pt>
                <c:pt idx="29">
                  <c:v>2.62</c:v>
                </c:pt>
                <c:pt idx="30">
                  <c:v>2.59</c:v>
                </c:pt>
                <c:pt idx="31">
                  <c:v>2.68</c:v>
                </c:pt>
                <c:pt idx="32">
                  <c:v>2.64</c:v>
                </c:pt>
                <c:pt idx="33">
                  <c:v>2.58</c:v>
                </c:pt>
                <c:pt idx="34">
                  <c:v>2.66</c:v>
                </c:pt>
                <c:pt idx="35">
                  <c:v>2.72</c:v>
                </c:pt>
                <c:pt idx="36">
                  <c:v>2.75</c:v>
                </c:pt>
                <c:pt idx="37">
                  <c:v>2.7</c:v>
                </c:pt>
                <c:pt idx="38">
                  <c:v>2.71</c:v>
                </c:pt>
                <c:pt idx="39">
                  <c:v>2.66</c:v>
                </c:pt>
                <c:pt idx="40">
                  <c:v>2.68</c:v>
                </c:pt>
                <c:pt idx="41">
                  <c:v>2.77</c:v>
                </c:pt>
                <c:pt idx="42">
                  <c:v>2.68</c:v>
                </c:pt>
                <c:pt idx="43">
                  <c:v>2.7</c:v>
                </c:pt>
                <c:pt idx="44">
                  <c:v>2.77</c:v>
                </c:pt>
                <c:pt idx="45">
                  <c:v>2.75</c:v>
                </c:pt>
                <c:pt idx="46">
                  <c:v>2.77</c:v>
                </c:pt>
                <c:pt idx="47">
                  <c:v>2.7600000000000002</c:v>
                </c:pt>
                <c:pt idx="48">
                  <c:v>2.57</c:v>
                </c:pt>
                <c:pt idx="49">
                  <c:v>2.63</c:v>
                </c:pt>
                <c:pt idx="50">
                  <c:v>2.5500000000000003</c:v>
                </c:pt>
                <c:pt idx="51">
                  <c:v>2.4300000000000002</c:v>
                </c:pt>
                <c:pt idx="52">
                  <c:v>2.4700000000000002</c:v>
                </c:pt>
                <c:pt idx="53">
                  <c:v>2.48</c:v>
                </c:pt>
                <c:pt idx="54">
                  <c:v>2.39</c:v>
                </c:pt>
                <c:pt idx="55">
                  <c:v>2.4700000000000002</c:v>
                </c:pt>
                <c:pt idx="56">
                  <c:v>2.5300000000000002</c:v>
                </c:pt>
                <c:pt idx="57">
                  <c:v>2.48</c:v>
                </c:pt>
                <c:pt idx="58">
                  <c:v>2.5100000000000002</c:v>
                </c:pt>
                <c:pt idx="59">
                  <c:v>2.4500000000000002</c:v>
                </c:pt>
                <c:pt idx="60">
                  <c:v>2.34</c:v>
                </c:pt>
                <c:pt idx="61">
                  <c:v>2.41</c:v>
                </c:pt>
                <c:pt idx="62">
                  <c:v>2.4900000000000002</c:v>
                </c:pt>
                <c:pt idx="63">
                  <c:v>2.56</c:v>
                </c:pt>
                <c:pt idx="64">
                  <c:v>2.63</c:v>
                </c:pt>
                <c:pt idx="65">
                  <c:v>2.72</c:v>
                </c:pt>
                <c:pt idx="66">
                  <c:v>2.79</c:v>
                </c:pt>
                <c:pt idx="67">
                  <c:v>2.85</c:v>
                </c:pt>
                <c:pt idx="68">
                  <c:v>2.87</c:v>
                </c:pt>
                <c:pt idx="69">
                  <c:v>2.93</c:v>
                </c:pt>
                <c:pt idx="70">
                  <c:v>2.97</c:v>
                </c:pt>
                <c:pt idx="71">
                  <c:v>3.0500000000000003</c:v>
                </c:pt>
                <c:pt idx="72">
                  <c:v>2.9</c:v>
                </c:pt>
                <c:pt idx="73">
                  <c:v>2.95</c:v>
                </c:pt>
                <c:pt idx="74">
                  <c:v>3</c:v>
                </c:pt>
                <c:pt idx="75">
                  <c:v>3.0300000000000002</c:v>
                </c:pt>
                <c:pt idx="76">
                  <c:v>2.98</c:v>
                </c:pt>
                <c:pt idx="77">
                  <c:v>3.1</c:v>
                </c:pt>
                <c:pt idx="78">
                  <c:v>3.14</c:v>
                </c:pt>
                <c:pt idx="79">
                  <c:v>3.0700000000000003</c:v>
                </c:pt>
                <c:pt idx="80">
                  <c:v>3.0300000000000002</c:v>
                </c:pt>
                <c:pt idx="81">
                  <c:v>3.21</c:v>
                </c:pt>
                <c:pt idx="82">
                  <c:v>3.22</c:v>
                </c:pt>
                <c:pt idx="83">
                  <c:v>3.47</c:v>
                </c:pt>
                <c:pt idx="84">
                  <c:v>3.2</c:v>
                </c:pt>
                <c:pt idx="85">
                  <c:v>3.43</c:v>
                </c:pt>
                <c:pt idx="86">
                  <c:v>3.44</c:v>
                </c:pt>
                <c:pt idx="87">
                  <c:v>3.24</c:v>
                </c:pt>
                <c:pt idx="88">
                  <c:v>3.5500000000000003</c:v>
                </c:pt>
                <c:pt idx="89">
                  <c:v>3.67</c:v>
                </c:pt>
                <c:pt idx="90">
                  <c:v>3.94</c:v>
                </c:pt>
                <c:pt idx="91">
                  <c:v>4.1399999999999997</c:v>
                </c:pt>
                <c:pt idx="92">
                  <c:v>4.0600000000000005</c:v>
                </c:pt>
                <c:pt idx="93">
                  <c:v>4.17</c:v>
                </c:pt>
                <c:pt idx="94">
                  <c:v>4.05</c:v>
                </c:pt>
                <c:pt idx="95">
                  <c:v>4.2</c:v>
                </c:pt>
                <c:pt idx="96">
                  <c:v>3.95</c:v>
                </c:pt>
                <c:pt idx="97">
                  <c:v>4</c:v>
                </c:pt>
                <c:pt idx="98">
                  <c:v>4.17</c:v>
                </c:pt>
                <c:pt idx="99">
                  <c:v>4.45</c:v>
                </c:pt>
                <c:pt idx="100">
                  <c:v>4.45</c:v>
                </c:pt>
                <c:pt idx="101">
                  <c:v>4.3</c:v>
                </c:pt>
                <c:pt idx="102">
                  <c:v>4.4800000000000004</c:v>
                </c:pt>
                <c:pt idx="103">
                  <c:v>4.29</c:v>
                </c:pt>
                <c:pt idx="104">
                  <c:v>3.77</c:v>
                </c:pt>
                <c:pt idx="105">
                  <c:v>3.72</c:v>
                </c:pt>
                <c:pt idx="106">
                  <c:v>4.1500000000000004</c:v>
                </c:pt>
                <c:pt idx="107">
                  <c:v>4.38</c:v>
                </c:pt>
                <c:pt idx="108">
                  <c:v>4.24</c:v>
                </c:pt>
                <c:pt idx="109">
                  <c:v>4.33</c:v>
                </c:pt>
                <c:pt idx="110">
                  <c:v>4.29</c:v>
                </c:pt>
                <c:pt idx="111">
                  <c:v>4.53</c:v>
                </c:pt>
                <c:pt idx="112">
                  <c:v>4.8100000000000005</c:v>
                </c:pt>
                <c:pt idx="113">
                  <c:v>4.54</c:v>
                </c:pt>
                <c:pt idx="114">
                  <c:v>4.8899999999999997</c:v>
                </c:pt>
                <c:pt idx="115">
                  <c:v>4.6000000000000005</c:v>
                </c:pt>
                <c:pt idx="116">
                  <c:v>4.62</c:v>
                </c:pt>
                <c:pt idx="117">
                  <c:v>4.42</c:v>
                </c:pt>
                <c:pt idx="118">
                  <c:v>4.7</c:v>
                </c:pt>
                <c:pt idx="119">
                  <c:v>4.97</c:v>
                </c:pt>
                <c:pt idx="120">
                  <c:v>4.82</c:v>
                </c:pt>
                <c:pt idx="121">
                  <c:v>4.7300000000000004</c:v>
                </c:pt>
                <c:pt idx="122">
                  <c:v>4.66</c:v>
                </c:pt>
                <c:pt idx="123">
                  <c:v>5.12</c:v>
                </c:pt>
                <c:pt idx="124">
                  <c:v>4.91</c:v>
                </c:pt>
                <c:pt idx="125">
                  <c:v>4.96</c:v>
                </c:pt>
                <c:pt idx="126">
                  <c:v>4.6100000000000003</c:v>
                </c:pt>
                <c:pt idx="127">
                  <c:v>4.58</c:v>
                </c:pt>
                <c:pt idx="128">
                  <c:v>4.9000000000000004</c:v>
                </c:pt>
                <c:pt idx="129">
                  <c:v>4.62</c:v>
                </c:pt>
                <c:pt idx="130">
                  <c:v>4.5600000000000005</c:v>
                </c:pt>
                <c:pt idx="131">
                  <c:v>4.16</c:v>
                </c:pt>
                <c:pt idx="132">
                  <c:v>4.07</c:v>
                </c:pt>
                <c:pt idx="133">
                  <c:v>4.18</c:v>
                </c:pt>
                <c:pt idx="134">
                  <c:v>3.77</c:v>
                </c:pt>
                <c:pt idx="135">
                  <c:v>3.48</c:v>
                </c:pt>
                <c:pt idx="136">
                  <c:v>3.93</c:v>
                </c:pt>
                <c:pt idx="137">
                  <c:v>3.88</c:v>
                </c:pt>
                <c:pt idx="138">
                  <c:v>3.81</c:v>
                </c:pt>
                <c:pt idx="139">
                  <c:v>3.75</c:v>
                </c:pt>
                <c:pt idx="140">
                  <c:v>3.47</c:v>
                </c:pt>
                <c:pt idx="141">
                  <c:v>3.23</c:v>
                </c:pt>
                <c:pt idx="142">
                  <c:v>3.35</c:v>
                </c:pt>
                <c:pt idx="143">
                  <c:v>3.44</c:v>
                </c:pt>
                <c:pt idx="144">
                  <c:v>3.8000000000000003</c:v>
                </c:pt>
                <c:pt idx="145">
                  <c:v>3.66</c:v>
                </c:pt>
                <c:pt idx="146">
                  <c:v>3.68</c:v>
                </c:pt>
                <c:pt idx="147">
                  <c:v>3.69</c:v>
                </c:pt>
                <c:pt idx="148">
                  <c:v>3.43</c:v>
                </c:pt>
                <c:pt idx="149">
                  <c:v>3.2</c:v>
                </c:pt>
                <c:pt idx="150">
                  <c:v>2.87</c:v>
                </c:pt>
                <c:pt idx="151">
                  <c:v>2.4900000000000002</c:v>
                </c:pt>
                <c:pt idx="152">
                  <c:v>2.63</c:v>
                </c:pt>
                <c:pt idx="153">
                  <c:v>2.31</c:v>
                </c:pt>
                <c:pt idx="154">
                  <c:v>2.46</c:v>
                </c:pt>
                <c:pt idx="155">
                  <c:v>2.62</c:v>
                </c:pt>
                <c:pt idx="156">
                  <c:v>2.3000000000000003</c:v>
                </c:pt>
                <c:pt idx="157">
                  <c:v>2.19</c:v>
                </c:pt>
                <c:pt idx="158">
                  <c:v>2.15</c:v>
                </c:pt>
                <c:pt idx="159">
                  <c:v>2.3000000000000003</c:v>
                </c:pt>
                <c:pt idx="160">
                  <c:v>2.4900000000000002</c:v>
                </c:pt>
                <c:pt idx="161">
                  <c:v>2.59</c:v>
                </c:pt>
                <c:pt idx="162">
                  <c:v>2.64</c:v>
                </c:pt>
                <c:pt idx="163">
                  <c:v>2.57</c:v>
                </c:pt>
                <c:pt idx="164">
                  <c:v>2.69</c:v>
                </c:pt>
                <c:pt idx="165">
                  <c:v>2.69</c:v>
                </c:pt>
                <c:pt idx="166">
                  <c:v>2.8000000000000003</c:v>
                </c:pt>
                <c:pt idx="167">
                  <c:v>2.81</c:v>
                </c:pt>
                <c:pt idx="168">
                  <c:v>2.74</c:v>
                </c:pt>
                <c:pt idx="169">
                  <c:v>2.77</c:v>
                </c:pt>
                <c:pt idx="170">
                  <c:v>2.8000000000000003</c:v>
                </c:pt>
                <c:pt idx="171">
                  <c:v>2.7800000000000002</c:v>
                </c:pt>
                <c:pt idx="172">
                  <c:v>2.71</c:v>
                </c:pt>
                <c:pt idx="173">
                  <c:v>2.73</c:v>
                </c:pt>
                <c:pt idx="174">
                  <c:v>2.73</c:v>
                </c:pt>
                <c:pt idx="175">
                  <c:v>2.66</c:v>
                </c:pt>
                <c:pt idx="176">
                  <c:v>2.69</c:v>
                </c:pt>
                <c:pt idx="177">
                  <c:v>2.73</c:v>
                </c:pt>
                <c:pt idx="178">
                  <c:v>2.71</c:v>
                </c:pt>
                <c:pt idx="179">
                  <c:v>2.84</c:v>
                </c:pt>
                <c:pt idx="180">
                  <c:v>2.68</c:v>
                </c:pt>
                <c:pt idx="181">
                  <c:v>2.66</c:v>
                </c:pt>
                <c:pt idx="182">
                  <c:v>2.68</c:v>
                </c:pt>
                <c:pt idx="183">
                  <c:v>2.57</c:v>
                </c:pt>
                <c:pt idx="184">
                  <c:v>2.5300000000000002</c:v>
                </c:pt>
                <c:pt idx="185">
                  <c:v>2.65</c:v>
                </c:pt>
                <c:pt idx="186">
                  <c:v>2.61</c:v>
                </c:pt>
                <c:pt idx="187">
                  <c:v>2.71</c:v>
                </c:pt>
                <c:pt idx="188">
                  <c:v>2.64</c:v>
                </c:pt>
                <c:pt idx="189">
                  <c:v>2.67</c:v>
                </c:pt>
                <c:pt idx="190">
                  <c:v>2.64</c:v>
                </c:pt>
                <c:pt idx="191">
                  <c:v>2.75</c:v>
                </c:pt>
                <c:pt idx="192">
                  <c:v>2.5300000000000002</c:v>
                </c:pt>
                <c:pt idx="193">
                  <c:v>2.58</c:v>
                </c:pt>
                <c:pt idx="194">
                  <c:v>2.61</c:v>
                </c:pt>
                <c:pt idx="195">
                  <c:v>2.62</c:v>
                </c:pt>
                <c:pt idx="196">
                  <c:v>2.65</c:v>
                </c:pt>
                <c:pt idx="197">
                  <c:v>2.6</c:v>
                </c:pt>
                <c:pt idx="198">
                  <c:v>2.58</c:v>
                </c:pt>
                <c:pt idx="199">
                  <c:v>2.56</c:v>
                </c:pt>
                <c:pt idx="200">
                  <c:v>2.64</c:v>
                </c:pt>
                <c:pt idx="201">
                  <c:v>2.66</c:v>
                </c:pt>
                <c:pt idx="202">
                  <c:v>2.73</c:v>
                </c:pt>
                <c:pt idx="203">
                  <c:v>2.79</c:v>
                </c:pt>
                <c:pt idx="204">
                  <c:v>2.65</c:v>
                </c:pt>
                <c:pt idx="205">
                  <c:v>2.71</c:v>
                </c:pt>
                <c:pt idx="206">
                  <c:v>2.6</c:v>
                </c:pt>
                <c:pt idx="207">
                  <c:v>2.67</c:v>
                </c:pt>
                <c:pt idx="208">
                  <c:v>2.7800000000000002</c:v>
                </c:pt>
                <c:pt idx="209">
                  <c:v>2.85</c:v>
                </c:pt>
                <c:pt idx="210">
                  <c:v>2.81</c:v>
                </c:pt>
                <c:pt idx="211">
                  <c:v>2.72</c:v>
                </c:pt>
                <c:pt idx="212">
                  <c:v>2.71</c:v>
                </c:pt>
                <c:pt idx="213">
                  <c:v>2.85</c:v>
                </c:pt>
                <c:pt idx="214">
                  <c:v>2.7600000000000002</c:v>
                </c:pt>
                <c:pt idx="215">
                  <c:v>2.66</c:v>
                </c:pt>
                <c:pt idx="216">
                  <c:v>2.99</c:v>
                </c:pt>
                <c:pt idx="217">
                  <c:v>2.87</c:v>
                </c:pt>
                <c:pt idx="218">
                  <c:v>2.75</c:v>
                </c:pt>
                <c:pt idx="219">
                  <c:v>2.84</c:v>
                </c:pt>
                <c:pt idx="220">
                  <c:v>2.95</c:v>
                </c:pt>
                <c:pt idx="221">
                  <c:v>2.89</c:v>
                </c:pt>
                <c:pt idx="222">
                  <c:v>2.62</c:v>
                </c:pt>
                <c:pt idx="223">
                  <c:v>2.6</c:v>
                </c:pt>
                <c:pt idx="224">
                  <c:v>2.64</c:v>
                </c:pt>
                <c:pt idx="225">
                  <c:v>2.2400000000000002</c:v>
                </c:pt>
                <c:pt idx="226">
                  <c:v>1.92</c:v>
                </c:pt>
                <c:pt idx="227">
                  <c:v>1.62</c:v>
                </c:pt>
                <c:pt idx="228">
                  <c:v>1.77</c:v>
                </c:pt>
                <c:pt idx="229">
                  <c:v>1.53</c:v>
                </c:pt>
                <c:pt idx="230">
                  <c:v>1.25</c:v>
                </c:pt>
                <c:pt idx="231">
                  <c:v>1.52</c:v>
                </c:pt>
                <c:pt idx="232">
                  <c:v>1.61</c:v>
                </c:pt>
                <c:pt idx="233">
                  <c:v>1.74</c:v>
                </c:pt>
                <c:pt idx="234">
                  <c:v>1.62</c:v>
                </c:pt>
                <c:pt idx="235">
                  <c:v>1.77</c:v>
                </c:pt>
                <c:pt idx="236">
                  <c:v>1.77</c:v>
                </c:pt>
                <c:pt idx="237">
                  <c:v>1.83</c:v>
                </c:pt>
                <c:pt idx="238">
                  <c:v>1.82</c:v>
                </c:pt>
                <c:pt idx="239">
                  <c:v>1.92</c:v>
                </c:pt>
                <c:pt idx="240">
                  <c:v>1.79</c:v>
                </c:pt>
                <c:pt idx="241">
                  <c:v>1.76</c:v>
                </c:pt>
                <c:pt idx="242">
                  <c:v>1.76</c:v>
                </c:pt>
                <c:pt idx="243">
                  <c:v>1.86</c:v>
                </c:pt>
                <c:pt idx="244">
                  <c:v>1.9100000000000001</c:v>
                </c:pt>
                <c:pt idx="245">
                  <c:v>1.8</c:v>
                </c:pt>
                <c:pt idx="246">
                  <c:v>1.68</c:v>
                </c:pt>
                <c:pt idx="247">
                  <c:v>1.84</c:v>
                </c:pt>
                <c:pt idx="248">
                  <c:v>1.79</c:v>
                </c:pt>
                <c:pt idx="249">
                  <c:v>1.8800000000000001</c:v>
                </c:pt>
                <c:pt idx="250">
                  <c:v>1.96</c:v>
                </c:pt>
                <c:pt idx="251">
                  <c:v>2.0100000000000002</c:v>
                </c:pt>
                <c:pt idx="252">
                  <c:v>2.04</c:v>
                </c:pt>
                <c:pt idx="253">
                  <c:v>2.0699999999999998</c:v>
                </c:pt>
                <c:pt idx="254">
                  <c:v>2.0699999999999998</c:v>
                </c:pt>
                <c:pt idx="255">
                  <c:v>2.11</c:v>
                </c:pt>
                <c:pt idx="256">
                  <c:v>2.16</c:v>
                </c:pt>
                <c:pt idx="257">
                  <c:v>2.12</c:v>
                </c:pt>
                <c:pt idx="258">
                  <c:v>2.16</c:v>
                </c:pt>
                <c:pt idx="259">
                  <c:v>2.0100000000000002</c:v>
                </c:pt>
                <c:pt idx="260">
                  <c:v>1.87</c:v>
                </c:pt>
                <c:pt idx="261">
                  <c:v>1.73</c:v>
                </c:pt>
                <c:pt idx="262">
                  <c:v>1.97</c:v>
                </c:pt>
                <c:pt idx="263">
                  <c:v>1.98</c:v>
                </c:pt>
                <c:pt idx="264">
                  <c:v>1.9100000000000001</c:v>
                </c:pt>
                <c:pt idx="265">
                  <c:v>2.02</c:v>
                </c:pt>
                <c:pt idx="266">
                  <c:v>2.08</c:v>
                </c:pt>
                <c:pt idx="267">
                  <c:v>2.14</c:v>
                </c:pt>
                <c:pt idx="268">
                  <c:v>2.12</c:v>
                </c:pt>
                <c:pt idx="269">
                  <c:v>1.93</c:v>
                </c:pt>
                <c:pt idx="270">
                  <c:v>2.0499999999999998</c:v>
                </c:pt>
                <c:pt idx="271">
                  <c:v>2.04</c:v>
                </c:pt>
                <c:pt idx="272">
                  <c:v>2.11</c:v>
                </c:pt>
                <c:pt idx="273">
                  <c:v>2.16</c:v>
                </c:pt>
                <c:pt idx="274">
                  <c:v>2.11</c:v>
                </c:pt>
                <c:pt idx="275">
                  <c:v>2.11</c:v>
                </c:pt>
                <c:pt idx="276">
                  <c:v>2.04</c:v>
                </c:pt>
                <c:pt idx="277">
                  <c:v>2.13</c:v>
                </c:pt>
                <c:pt idx="278">
                  <c:v>2.14</c:v>
                </c:pt>
                <c:pt idx="279">
                  <c:v>2.21</c:v>
                </c:pt>
                <c:pt idx="280">
                  <c:v>2.25</c:v>
                </c:pt>
                <c:pt idx="281">
                  <c:v>2.31</c:v>
                </c:pt>
                <c:pt idx="282">
                  <c:v>2.27</c:v>
                </c:pt>
                <c:pt idx="283">
                  <c:v>2.41</c:v>
                </c:pt>
                <c:pt idx="284">
                  <c:v>2.31</c:v>
                </c:pt>
                <c:pt idx="285">
                  <c:v>2.4</c:v>
                </c:pt>
                <c:pt idx="286">
                  <c:v>2.4900000000000002</c:v>
                </c:pt>
                <c:pt idx="287">
                  <c:v>2.54</c:v>
                </c:pt>
                <c:pt idx="288">
                  <c:v>2.56</c:v>
                </c:pt>
                <c:pt idx="289">
                  <c:v>2.46</c:v>
                </c:pt>
                <c:pt idx="290">
                  <c:v>2.62</c:v>
                </c:pt>
                <c:pt idx="291">
                  <c:v>2.68</c:v>
                </c:pt>
                <c:pt idx="292">
                  <c:v>2.65</c:v>
                </c:pt>
                <c:pt idx="293">
                  <c:v>2.71</c:v>
                </c:pt>
                <c:pt idx="294">
                  <c:v>2.81</c:v>
                </c:pt>
                <c:pt idx="295">
                  <c:v>2.73</c:v>
                </c:pt>
                <c:pt idx="296">
                  <c:v>2.85</c:v>
                </c:pt>
                <c:pt idx="297">
                  <c:v>2.7600000000000002</c:v>
                </c:pt>
                <c:pt idx="298">
                  <c:v>2.86</c:v>
                </c:pt>
                <c:pt idx="299">
                  <c:v>2.92</c:v>
                </c:pt>
                <c:pt idx="300">
                  <c:v>2.92</c:v>
                </c:pt>
                <c:pt idx="301">
                  <c:v>2.87</c:v>
                </c:pt>
                <c:pt idx="302">
                  <c:v>3.0100000000000002</c:v>
                </c:pt>
                <c:pt idx="303">
                  <c:v>2.96</c:v>
                </c:pt>
                <c:pt idx="304">
                  <c:v>3.0100000000000002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32896"/>
        <c:axId val="105634432"/>
      </c:lineChart>
      <c:dateAx>
        <c:axId val="105632896"/>
        <c:scaling>
          <c:orientation val="minMax"/>
          <c:max val="42126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5634432"/>
        <c:crosses val="autoZero"/>
        <c:auto val="1"/>
        <c:lblOffset val="100"/>
        <c:baseTimeUnit val="months"/>
        <c:majorUnit val="2"/>
        <c:majorTimeUnit val="years"/>
      </c:dateAx>
      <c:valAx>
        <c:axId val="105634432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563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072833599149399"/>
          <c:y val="1.5446666289016031E-2"/>
          <c:w val="0.3816267942583732"/>
          <c:h val="0.1254761617426531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'Alem Espa'!$B$34</c:f>
              <c:strCache>
                <c:ptCount val="1"/>
                <c:pt idx="0">
                  <c:v>IBEX 35 con div</c:v>
                </c:pt>
              </c:strCache>
            </c:strRef>
          </c:tx>
          <c:spPr>
            <a:ln w="15875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'Alem Espa'!$C$33:$GR$33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Espa'!$C$36:$GR$36</c:f>
              <c:numCache>
                <c:formatCode>0.0</c:formatCode>
                <c:ptCount val="198"/>
                <c:pt idx="0" formatCode="General">
                  <c:v>100</c:v>
                </c:pt>
                <c:pt idx="1">
                  <c:v>105.61896991159374</c:v>
                </c:pt>
                <c:pt idx="2">
                  <c:v>107.53009261206394</c:v>
                </c:pt>
                <c:pt idx="3">
                  <c:v>105.84524280174624</c:v>
                </c:pt>
                <c:pt idx="4">
                  <c:v>104.80220048282763</c:v>
                </c:pt>
                <c:pt idx="5">
                  <c:v>108.78174339476625</c:v>
                </c:pt>
                <c:pt idx="6">
                  <c:v>108.43013719371142</c:v>
                </c:pt>
                <c:pt idx="7" formatCode="0.00">
                  <c:v>112.39874498456463</c:v>
                </c:pt>
                <c:pt idx="8" formatCode="0.00">
                  <c:v>102.07010253778921</c:v>
                </c:pt>
                <c:pt idx="9" formatCode="0.00">
                  <c:v>107.53766308050767</c:v>
                </c:pt>
                <c:pt idx="10" formatCode="0.00">
                  <c:v>103.02650505118473</c:v>
                </c:pt>
                <c:pt idx="11" formatCode="0.00">
                  <c:v>105.95795866524224</c:v>
                </c:pt>
                <c:pt idx="12" formatCode="0.00">
                  <c:v>120.68924909364662</c:v>
                </c:pt>
                <c:pt idx="13" formatCode="0.00">
                  <c:v>126.70777150643904</c:v>
                </c:pt>
                <c:pt idx="14" formatCode="0.00">
                  <c:v>120.08949976026845</c:v>
                </c:pt>
                <c:pt idx="15" formatCode="0.00">
                  <c:v>137.26941614865029</c:v>
                </c:pt>
                <c:pt idx="16" formatCode="0.00">
                  <c:v>128.00400393664353</c:v>
                </c:pt>
                <c:pt idx="17" formatCode="0.00">
                  <c:v>125.68407594021008</c:v>
                </c:pt>
                <c:pt idx="18" formatCode="0.00">
                  <c:v>119.30132987895657</c:v>
                </c:pt>
                <c:pt idx="19" formatCode="0.00">
                  <c:v>117.52226979467201</c:v>
                </c:pt>
                <c:pt idx="20" formatCode="0.00">
                  <c:v>116.43128117560958</c:v>
                </c:pt>
                <c:pt idx="21" formatCode="0.00">
                  <c:v>123.28676093301813</c:v>
                </c:pt>
                <c:pt idx="22" formatCode="0.00">
                  <c:v>123.1202106272553</c:v>
                </c:pt>
                <c:pt idx="23" formatCode="0.00">
                  <c:v>114.632033175475</c:v>
                </c:pt>
                <c:pt idx="24" formatCode="0.00">
                  <c:v>103.31502401520818</c:v>
                </c:pt>
                <c:pt idx="25" formatCode="0.00">
                  <c:v>100.77975824970765</c:v>
                </c:pt>
                <c:pt idx="26" formatCode="0.00">
                  <c:v>112.51230201122108</c:v>
                </c:pt>
                <c:pt idx="27" formatCode="0.00">
                  <c:v>105.43307285314128</c:v>
                </c:pt>
                <c:pt idx="28" formatCode="0.00">
                  <c:v>103.64055415829003</c:v>
                </c:pt>
                <c:pt idx="29" formatCode="0.00">
                  <c:v>108.76576129471827</c:v>
                </c:pt>
                <c:pt idx="30" formatCode="0.00">
                  <c:v>104.82911770396097</c:v>
                </c:pt>
                <c:pt idx="31" formatCode="0.00">
                  <c:v>101.54689905200907</c:v>
                </c:pt>
                <c:pt idx="32" formatCode="0.00">
                  <c:v>96.160090172690744</c:v>
                </c:pt>
                <c:pt idx="33" formatCode="0.00">
                  <c:v>91.616967943271902</c:v>
                </c:pt>
                <c:pt idx="34" formatCode="0.00">
                  <c:v>80.853444142560278</c:v>
                </c:pt>
                <c:pt idx="35" formatCode="0.00">
                  <c:v>87.419563772784954</c:v>
                </c:pt>
                <c:pt idx="36" formatCode="0.00">
                  <c:v>93.608842307142254</c:v>
                </c:pt>
                <c:pt idx="37" formatCode="0.00">
                  <c:v>94.676278357712974</c:v>
                </c:pt>
                <c:pt idx="38" formatCode="0.00">
                  <c:v>92.684403993842622</c:v>
                </c:pt>
                <c:pt idx="39" formatCode="0.00">
                  <c:v>93.366587316941803</c:v>
                </c:pt>
                <c:pt idx="40" formatCode="0.00">
                  <c:v>93.609683470302684</c:v>
                </c:pt>
                <c:pt idx="41" formatCode="0.00">
                  <c:v>92.808896141584526</c:v>
                </c:pt>
                <c:pt idx="42" formatCode="0.00">
                  <c:v>89.924547664510442</c:v>
                </c:pt>
                <c:pt idx="43" formatCode="0.00">
                  <c:v>78.838017210198217</c:v>
                </c:pt>
                <c:pt idx="44" formatCode="0.00">
                  <c:v>69.73326716183135</c:v>
                </c:pt>
                <c:pt idx="45" formatCode="0.00">
                  <c:v>72.791736413112019</c:v>
                </c:pt>
                <c:pt idx="46" formatCode="0.00">
                  <c:v>61.650530353372609</c:v>
                </c:pt>
                <c:pt idx="47" formatCode="0.00">
                  <c:v>70.641723375083032</c:v>
                </c:pt>
                <c:pt idx="48" formatCode="0.00">
                  <c:v>77.645247848725177</c:v>
                </c:pt>
                <c:pt idx="49" formatCode="0.00">
                  <c:v>69.584381282437306</c:v>
                </c:pt>
                <c:pt idx="50" formatCode="0.00">
                  <c:v>69.901499793914979</c:v>
                </c:pt>
                <c:pt idx="51" formatCode="0.00">
                  <c:v>69.553258245501837</c:v>
                </c:pt>
                <c:pt idx="52" formatCode="0.00">
                  <c:v>69.215110655013703</c:v>
                </c:pt>
                <c:pt idx="53" formatCode="0.00">
                  <c:v>75.583556942540099</c:v>
                </c:pt>
                <c:pt idx="54" formatCode="0.00">
                  <c:v>76.962223362465565</c:v>
                </c:pt>
                <c:pt idx="55" formatCode="0.00">
                  <c:v>79.064290100350703</c:v>
                </c:pt>
                <c:pt idx="56" formatCode="0.00">
                  <c:v>82.65269214269486</c:v>
                </c:pt>
                <c:pt idx="57" formatCode="0.00">
                  <c:v>85.003743176063807</c:v>
                </c:pt>
                <c:pt idx="58" formatCode="0.00">
                  <c:v>79.795260886754164</c:v>
                </c:pt>
                <c:pt idx="59" formatCode="0.00">
                  <c:v>85.725461167702647</c:v>
                </c:pt>
                <c:pt idx="60" formatCode="0.00">
                  <c:v>87.643313173456207</c:v>
                </c:pt>
                <c:pt idx="61" formatCode="0.00">
                  <c:v>91.981191591732994</c:v>
                </c:pt>
                <c:pt idx="62" formatCode="0.00">
                  <c:v>95.269298385807829</c:v>
                </c:pt>
                <c:pt idx="63" formatCode="0.00">
                  <c:v>99.359874834921669</c:v>
                </c:pt>
                <c:pt idx="64" formatCode="0.00">
                  <c:v>97.00714147523189</c:v>
                </c:pt>
                <c:pt idx="65" formatCode="0.00">
                  <c:v>98.157011515523607</c:v>
                </c:pt>
                <c:pt idx="66" formatCode="0.00">
                  <c:v>94.7141306999318</c:v>
                </c:pt>
                <c:pt idx="67" formatCode="0.00">
                  <c:v>98.166264310288213</c:v>
                </c:pt>
                <c:pt idx="68" formatCode="0.00">
                  <c:v>95.861477250742283</c:v>
                </c:pt>
                <c:pt idx="69" formatCode="0.00">
                  <c:v>96.71273436908551</c:v>
                </c:pt>
                <c:pt idx="70" formatCode="0.00">
                  <c:v>100.14468006359188</c:v>
                </c:pt>
                <c:pt idx="71" formatCode="0.00">
                  <c:v>102.74808004508628</c:v>
                </c:pt>
                <c:pt idx="72" formatCode="0.00">
                  <c:v>107.61589125442656</c:v>
                </c:pt>
                <c:pt idx="73" formatCode="0.00">
                  <c:v>112.12452579426825</c:v>
                </c:pt>
                <c:pt idx="74" formatCode="0.00">
                  <c:v>114.28631511654309</c:v>
                </c:pt>
                <c:pt idx="75" formatCode="0.00">
                  <c:v>116.94439070346469</c:v>
                </c:pt>
                <c:pt idx="76" formatCode="0.00">
                  <c:v>114.73633740736685</c:v>
                </c:pt>
                <c:pt idx="77" formatCode="0.00">
                  <c:v>113.15242717629933</c:v>
                </c:pt>
                <c:pt idx="78" formatCode="0.00">
                  <c:v>118.98337020431849</c:v>
                </c:pt>
                <c:pt idx="79" formatCode="0.00">
                  <c:v>122.99487731635301</c:v>
                </c:pt>
                <c:pt idx="80" formatCode="0.00">
                  <c:v>126.55972679020547</c:v>
                </c:pt>
                <c:pt idx="81" formatCode="0.00">
                  <c:v>127.37901970845282</c:v>
                </c:pt>
                <c:pt idx="82" formatCode="0.00">
                  <c:v>136.78827082089111</c:v>
                </c:pt>
                <c:pt idx="83" formatCode="0.00">
                  <c:v>131.49314872605839</c:v>
                </c:pt>
                <c:pt idx="84" formatCode="0.00">
                  <c:v>135.16650824760478</c:v>
                </c:pt>
                <c:pt idx="85" formatCode="0.00">
                  <c:v>136.79752361565573</c:v>
                </c:pt>
                <c:pt idx="86" formatCode="0.00">
                  <c:v>142.94558515515254</c:v>
                </c:pt>
                <c:pt idx="87" formatCode="0.00">
                  <c:v>151.62218315486655</c:v>
                </c:pt>
                <c:pt idx="88" formatCode="0.00">
                  <c:v>151.90397281360666</c:v>
                </c:pt>
                <c:pt idx="89" formatCode="0.00">
                  <c:v>151.86527930822743</c:v>
                </c:pt>
                <c:pt idx="90" formatCode="0.00">
                  <c:v>145.91825576407058</c:v>
                </c:pt>
                <c:pt idx="91" formatCode="0.00">
                  <c:v>149.4595526694313</c:v>
                </c:pt>
                <c:pt idx="92" formatCode="0.00">
                  <c:v>152.00743588233814</c:v>
                </c:pt>
                <c:pt idx="93" formatCode="0.00">
                  <c:v>158.32373005391858</c:v>
                </c:pt>
                <c:pt idx="94" formatCode="0.00">
                  <c:v>167.71026976102559</c:v>
                </c:pt>
                <c:pt idx="95" formatCode="0.00">
                  <c:v>179.36206185913886</c:v>
                </c:pt>
                <c:pt idx="96" formatCode="0.00">
                  <c:v>178.48977566178516</c:v>
                </c:pt>
                <c:pt idx="97" formatCode="0.00">
                  <c:v>184.83719287030107</c:v>
                </c:pt>
                <c:pt idx="98" formatCode="0.00">
                  <c:v>191.63715585912203</c:v>
                </c:pt>
                <c:pt idx="99" formatCode="0.00">
                  <c:v>184.97514362860969</c:v>
                </c:pt>
                <c:pt idx="100" formatCode="0.00">
                  <c:v>193.83006821833237</c:v>
                </c:pt>
                <c:pt idx="101" formatCode="0.00">
                  <c:v>189.54097726335982</c:v>
                </c:pt>
                <c:pt idx="102" formatCode="0.00">
                  <c:v>205.62065223791461</c:v>
                </c:pt>
                <c:pt idx="103" formatCode="0.00">
                  <c:v>197.22079691797822</c:v>
                </c:pt>
                <c:pt idx="104" formatCode="0.00">
                  <c:v>195.39294937038943</c:v>
                </c:pt>
                <c:pt idx="105" formatCode="0.00">
                  <c:v>194.74020675790487</c:v>
                </c:pt>
                <c:pt idx="106" formatCode="0.00">
                  <c:v>195.49052429699796</c:v>
                </c:pt>
                <c:pt idx="107" formatCode="0.00">
                  <c:v>211.72833794571142</c:v>
                </c:pt>
                <c:pt idx="108" formatCode="0.00">
                  <c:v>212.4197740635752</c:v>
                </c:pt>
                <c:pt idx="109" formatCode="0.00">
                  <c:v>205.63074619583966</c:v>
                </c:pt>
                <c:pt idx="110" formatCode="0.00">
                  <c:v>179.31916253795754</c:v>
                </c:pt>
                <c:pt idx="111" formatCode="0.00">
                  <c:v>174.659959792401</c:v>
                </c:pt>
                <c:pt idx="112" formatCode="0.00">
                  <c:v>186.01986827384914</c:v>
                </c:pt>
                <c:pt idx="113" formatCode="0.00">
                  <c:v>188.01510729036116</c:v>
                </c:pt>
                <c:pt idx="114" formatCode="0.00">
                  <c:v>182.76961382199312</c:v>
                </c:pt>
                <c:pt idx="115" formatCode="0.00">
                  <c:v>162.44795302944917</c:v>
                </c:pt>
                <c:pt idx="116" formatCode="0.00">
                  <c:v>161.02049914621946</c:v>
                </c:pt>
                <c:pt idx="117" formatCode="0.00">
                  <c:v>162.79114759889984</c:v>
                </c:pt>
                <c:pt idx="118" formatCode="0.00">
                  <c:v>155.6732249354408</c:v>
                </c:pt>
                <c:pt idx="119" formatCode="0.00">
                  <c:v>129.28930124576272</c:v>
                </c:pt>
                <c:pt idx="120" formatCode="0.00">
                  <c:v>120.16520444470621</c:v>
                </c:pt>
                <c:pt idx="121" formatCode="0.00">
                  <c:v>129.94036153192641</c:v>
                </c:pt>
                <c:pt idx="122" formatCode="0.00">
                  <c:v>117.89490507473741</c:v>
                </c:pt>
                <c:pt idx="123" formatCode="0.00">
                  <c:v>103.37642892591882</c:v>
                </c:pt>
                <c:pt idx="124" formatCode="0.00">
                  <c:v>114.03060151577608</c:v>
                </c:pt>
                <c:pt idx="125" formatCode="0.00">
                  <c:v>127.78866616757659</c:v>
                </c:pt>
                <c:pt idx="126" formatCode="0.00">
                  <c:v>140.7434200011777</c:v>
                </c:pt>
                <c:pt idx="127" formatCode="0.00">
                  <c:v>145.30504782012574</c:v>
                </c:pt>
                <c:pt idx="128" formatCode="0.00">
                  <c:v>161.37378767359513</c:v>
                </c:pt>
                <c:pt idx="129" formatCode="0.00">
                  <c:v>165.44249388053808</c:v>
                </c:pt>
                <c:pt idx="130" formatCode="0.00">
                  <c:v>170.56938334328714</c:v>
                </c:pt>
                <c:pt idx="131" formatCode="0.00">
                  <c:v>170.59209474861845</c:v>
                </c:pt>
                <c:pt idx="132" formatCode="0.00">
                  <c:v>177.58973108013768</c:v>
                </c:pt>
                <c:pt idx="133" formatCode="0.00">
                  <c:v>179.67329222849364</c:v>
                </c:pt>
                <c:pt idx="134" formatCode="0.00">
                  <c:v>166.17010001429983</c:v>
                </c:pt>
                <c:pt idx="135" formatCode="0.00">
                  <c:v>157.7180925784175</c:v>
                </c:pt>
                <c:pt idx="136" formatCode="0.00">
                  <c:v>167.3031467913832</c:v>
                </c:pt>
                <c:pt idx="137" formatCode="0.00">
                  <c:v>158.77207001842154</c:v>
                </c:pt>
                <c:pt idx="138" formatCode="0.00">
                  <c:v>143.04652473440279</c:v>
                </c:pt>
                <c:pt idx="139" formatCode="0.00">
                  <c:v>142.00095892600294</c:v>
                </c:pt>
                <c:pt idx="140" formatCode="0.00">
                  <c:v>168.97537915429461</c:v>
                </c:pt>
                <c:pt idx="141" formatCode="0.00">
                  <c:v>164.49786765138839</c:v>
                </c:pt>
                <c:pt idx="142" formatCode="0.00">
                  <c:v>163.04265538386485</c:v>
                </c:pt>
                <c:pt idx="143" formatCode="0.00">
                  <c:v>166.88508870065533</c:v>
                </c:pt>
                <c:pt idx="144" formatCode="0.00">
                  <c:v>153.1127242751277</c:v>
                </c:pt>
                <c:pt idx="145" formatCode="0.00">
                  <c:v>156.97871016040989</c:v>
                </c:pt>
                <c:pt idx="146" formatCode="0.00">
                  <c:v>175.34719009446269</c:v>
                </c:pt>
                <c:pt idx="147" formatCode="0.00">
                  <c:v>172.20376336397982</c:v>
                </c:pt>
                <c:pt idx="148" formatCode="0.00">
                  <c:v>171.97328465802519</c:v>
                </c:pt>
                <c:pt idx="149" formatCode="0.00">
                  <c:v>175.3917717419649</c:v>
                </c:pt>
                <c:pt idx="150" formatCode="0.00">
                  <c:v>168.493392663375</c:v>
                </c:pt>
                <c:pt idx="151" formatCode="0.00">
                  <c:v>171.29110133492605</c:v>
                </c:pt>
                <c:pt idx="152" formatCode="0.00">
                  <c:v>153.91435276700631</c:v>
                </c:pt>
                <c:pt idx="153" formatCode="0.00">
                  <c:v>144.72885105523926</c:v>
                </c:pt>
                <c:pt idx="154" formatCode="0.00">
                  <c:v>138.32759940445655</c:v>
                </c:pt>
                <c:pt idx="155" formatCode="0.00">
                  <c:v>142.63183129631662</c:v>
                </c:pt>
                <c:pt idx="156" formatCode="0.00">
                  <c:v>141.72842206202745</c:v>
                </c:pt>
                <c:pt idx="157" formatCode="0.00">
                  <c:v>147.02102066737893</c:v>
                </c:pt>
                <c:pt idx="158" formatCode="0.00">
                  <c:v>148.20537839724784</c:v>
                </c:pt>
                <c:pt idx="159" formatCode="0.00">
                  <c:v>145.78366965840377</c:v>
                </c:pt>
                <c:pt idx="160" formatCode="0.00">
                  <c:v>137.24334009067749</c:v>
                </c:pt>
                <c:pt idx="161" formatCode="0.00">
                  <c:v>120.85075242044708</c:v>
                </c:pt>
                <c:pt idx="162" formatCode="0.00">
                  <c:v>106.54088473541219</c:v>
                </c:pt>
                <c:pt idx="163" formatCode="0.00">
                  <c:v>125.75978062464785</c:v>
                </c:pt>
                <c:pt idx="164" formatCode="0.00">
                  <c:v>120.42428269811502</c:v>
                </c:pt>
                <c:pt idx="165" formatCode="0.00">
                  <c:v>133.24024461024712</c:v>
                </c:pt>
                <c:pt idx="166" formatCode="0.00">
                  <c:v>139.81814052471765</c:v>
                </c:pt>
                <c:pt idx="167" formatCode="0.00">
                  <c:v>142.33490070068899</c:v>
                </c:pt>
                <c:pt idx="168" formatCode="0.00">
                  <c:v>142.62594315419369</c:v>
                </c:pt>
                <c:pt idx="169" formatCode="0.00">
                  <c:v>148.33744101343348</c:v>
                </c:pt>
                <c:pt idx="170" formatCode="0.00">
                  <c:v>150.96775821606127</c:v>
                </c:pt>
                <c:pt idx="171" formatCode="0.00">
                  <c:v>150.18547647687231</c:v>
                </c:pt>
                <c:pt idx="172" formatCode="0.00">
                  <c:v>145.35719993607168</c:v>
                </c:pt>
                <c:pt idx="173" formatCode="0.00">
                  <c:v>155.72117123558468</c:v>
                </c:pt>
                <c:pt idx="174" formatCode="0.00">
                  <c:v>153.54171748694102</c:v>
                </c:pt>
                <c:pt idx="175" formatCode="0.00">
                  <c:v>147.15897142568753</c:v>
                </c:pt>
                <c:pt idx="176" formatCode="0.00">
                  <c:v>160.90694211956304</c:v>
                </c:pt>
                <c:pt idx="177" formatCode="0.00">
                  <c:v>158.82169864488625</c:v>
                </c:pt>
                <c:pt idx="178" formatCode="0.00">
                  <c:v>176.32714517634997</c:v>
                </c:pt>
                <c:pt idx="179" formatCode="0.00">
                  <c:v>186.48671382788135</c:v>
                </c:pt>
                <c:pt idx="180" formatCode="0.00">
                  <c:v>185.73134930982576</c:v>
                </c:pt>
                <c:pt idx="181" formatCode="0.00">
                  <c:v>189.50228375798068</c:v>
                </c:pt>
                <c:pt idx="182" formatCode="0.00">
                  <c:v>187.15964435621592</c:v>
                </c:pt>
                <c:pt idx="183" formatCode="0.00">
                  <c:v>190.11044472296305</c:v>
                </c:pt>
                <c:pt idx="184" formatCode="0.00">
                  <c:v>201.89598176358282</c:v>
                </c:pt>
                <c:pt idx="185" formatCode="0.00">
                  <c:v>202.72284515027391</c:v>
                </c:pt>
                <c:pt idx="186" formatCode="0.00">
                  <c:v>210.97802040661841</c:v>
                </c:pt>
                <c:pt idx="187" formatCode="0.00">
                  <c:v>215.19729481927621</c:v>
                </c:pt>
                <c:pt idx="188" formatCode="0.00">
                  <c:v>207.30381972191159</c:v>
                </c:pt>
                <c:pt idx="189" formatCode="0.00">
                  <c:v>211.8974117409555</c:v>
                </c:pt>
                <c:pt idx="190" formatCode="0.00">
                  <c:v>212.32808727908966</c:v>
                </c:pt>
                <c:pt idx="191" formatCode="0.00">
                  <c:v>205.80150231740461</c:v>
                </c:pt>
                <c:pt idx="192" formatCode="0.00">
                  <c:v>212.70829302759867</c:v>
                </c:pt>
                <c:pt idx="193" formatCode="0.00">
                  <c:v>205.83178419117965</c:v>
                </c:pt>
                <c:pt idx="194" formatCode="0.00">
                  <c:v>208.07180168737338</c:v>
                </c:pt>
                <c:pt idx="195" formatCode="0.00">
                  <c:v>225.20377177561141</c:v>
                </c:pt>
                <c:pt idx="196" formatCode="0.00">
                  <c:v>233.52035194266642</c:v>
                </c:pt>
                <c:pt idx="197" formatCode="0.00">
                  <c:v>230.79666562923219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'Alem Espa'!$B$35</c:f>
              <c:strCache>
                <c:ptCount val="1"/>
                <c:pt idx="0">
                  <c:v>DAX con div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'Alem Espa'!$C$33:$GR$33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Espa'!$C$37:$GR$37</c:f>
              <c:numCache>
                <c:formatCode>0.0</c:formatCode>
                <c:ptCount val="198"/>
                <c:pt idx="0" formatCode="General">
                  <c:v>100</c:v>
                </c:pt>
                <c:pt idx="1">
                  <c:v>104.61464783666163</c:v>
                </c:pt>
                <c:pt idx="2">
                  <c:v>108.55527183676199</c:v>
                </c:pt>
                <c:pt idx="3">
                  <c:v>100.05395536761799</c:v>
                </c:pt>
                <c:pt idx="4">
                  <c:v>102.77849230299493</c:v>
                </c:pt>
                <c:pt idx="5">
                  <c:v>112.46055297977928</c:v>
                </c:pt>
                <c:pt idx="6">
                  <c:v>105.00885662720394</c:v>
                </c:pt>
                <c:pt idx="7" formatCode="0.00">
                  <c:v>114.60747470057908</c:v>
                </c:pt>
                <c:pt idx="8" formatCode="0.00">
                  <c:v>107.27289077384125</c:v>
                </c:pt>
                <c:pt idx="9" formatCode="0.00">
                  <c:v>111.19657529806156</c:v>
                </c:pt>
                <c:pt idx="10" formatCode="0.00">
                  <c:v>107.16937175457417</c:v>
                </c:pt>
                <c:pt idx="11" formatCode="0.00">
                  <c:v>115.54228281396063</c:v>
                </c:pt>
                <c:pt idx="12" formatCode="0.00">
                  <c:v>124.09399945208114</c:v>
                </c:pt>
                <c:pt idx="13" formatCode="0.00">
                  <c:v>141.17819282979173</c:v>
                </c:pt>
                <c:pt idx="14" formatCode="0.00">
                  <c:v>147.44579890541706</c:v>
                </c:pt>
                <c:pt idx="15" formatCode="0.00">
                  <c:v>161.61368375044177</c:v>
                </c:pt>
                <c:pt idx="16" formatCode="0.00">
                  <c:v>155.36678147866985</c:v>
                </c:pt>
                <c:pt idx="17" formatCode="0.00">
                  <c:v>155.06270743015602</c:v>
                </c:pt>
                <c:pt idx="18" formatCode="0.00">
                  <c:v>152.09474395250254</c:v>
                </c:pt>
                <c:pt idx="19" formatCode="0.00">
                  <c:v>145.53226551896489</c:v>
                </c:pt>
                <c:pt idx="20" formatCode="0.00">
                  <c:v>149.43399146334065</c:v>
                </c:pt>
                <c:pt idx="21" formatCode="0.00">
                  <c:v>153.59859297785528</c:v>
                </c:pt>
                <c:pt idx="22" formatCode="0.00">
                  <c:v>143.50998487994929</c:v>
                </c:pt>
                <c:pt idx="23" formatCode="0.00">
                  <c:v>147.62585926014219</c:v>
                </c:pt>
                <c:pt idx="24" formatCode="0.00">
                  <c:v>136.20405167167527</c:v>
                </c:pt>
                <c:pt idx="25" formatCode="0.00">
                  <c:v>134.5456560700834</c:v>
                </c:pt>
                <c:pt idx="26" formatCode="0.00">
                  <c:v>140.21452486861446</c:v>
                </c:pt>
                <c:pt idx="27" formatCode="0.00">
                  <c:v>128.05783680801716</c:v>
                </c:pt>
                <c:pt idx="28" formatCode="0.00">
                  <c:v>120.47438897637464</c:v>
                </c:pt>
                <c:pt idx="29" formatCode="0.00">
                  <c:v>131.00927906845428</c:v>
                </c:pt>
                <c:pt idx="30" formatCode="0.00">
                  <c:v>128.09527095841878</c:v>
                </c:pt>
                <c:pt idx="31" formatCode="0.00">
                  <c:v>127.7675652954056</c:v>
                </c:pt>
                <c:pt idx="32" formatCode="0.00">
                  <c:v>122.03177511068168</c:v>
                </c:pt>
                <c:pt idx="33" formatCode="0.00">
                  <c:v>106.5325729390827</c:v>
                </c:pt>
                <c:pt idx="34" formatCode="0.00">
                  <c:v>88.670209317548228</c:v>
                </c:pt>
                <c:pt idx="35" formatCode="0.00">
                  <c:v>96.955076928224699</c:v>
                </c:pt>
                <c:pt idx="36" formatCode="0.00">
                  <c:v>104.32291241872709</c:v>
                </c:pt>
                <c:pt idx="37" formatCode="0.00">
                  <c:v>107.91282652931048</c:v>
                </c:pt>
                <c:pt idx="38" formatCode="0.00">
                  <c:v>106.59447522131107</c:v>
                </c:pt>
                <c:pt idx="39" formatCode="0.00">
                  <c:v>106.60179474792589</c:v>
                </c:pt>
                <c:pt idx="40" formatCode="0.00">
                  <c:v>112.87316515152459</c:v>
                </c:pt>
                <c:pt idx="41" formatCode="0.00">
                  <c:v>105.42627877358187</c:v>
                </c:pt>
                <c:pt idx="42" formatCode="0.00">
                  <c:v>99.293561117001516</c:v>
                </c:pt>
                <c:pt idx="43" formatCode="0.00">
                  <c:v>91.322805762767814</c:v>
                </c:pt>
                <c:pt idx="44" formatCode="0.00">
                  <c:v>75.421447886016111</c:v>
                </c:pt>
                <c:pt idx="45" formatCode="0.00">
                  <c:v>75.483350168244499</c:v>
                </c:pt>
                <c:pt idx="46" formatCode="0.00">
                  <c:v>59.920363550430459</c:v>
                </c:pt>
                <c:pt idx="47" formatCode="0.00">
                  <c:v>66.192779600688411</c:v>
                </c:pt>
                <c:pt idx="48" formatCode="0.00">
                  <c:v>70.689896752848824</c:v>
                </c:pt>
                <c:pt idx="49" formatCode="0.00">
                  <c:v>60.493377919706845</c:v>
                </c:pt>
                <c:pt idx="50" formatCode="0.00">
                  <c:v>57.552182996530512</c:v>
                </c:pt>
                <c:pt idx="51" formatCode="0.00">
                  <c:v>53.32066009582303</c:v>
                </c:pt>
                <c:pt idx="52" formatCode="0.00">
                  <c:v>51.240659761216094</c:v>
                </c:pt>
                <c:pt idx="53" formatCode="0.00">
                  <c:v>61.526685948391012</c:v>
                </c:pt>
                <c:pt idx="54" formatCode="0.00">
                  <c:v>64.08893852225026</c:v>
                </c:pt>
                <c:pt idx="55" formatCode="0.00">
                  <c:v>65.803589914110532</c:v>
                </c:pt>
                <c:pt idx="56" formatCode="0.00">
                  <c:v>71.917276801492292</c:v>
                </c:pt>
                <c:pt idx="57" formatCode="0.00">
                  <c:v>74.684685249899047</c:v>
                </c:pt>
                <c:pt idx="58" formatCode="0.00">
                  <c:v>69.636512308306777</c:v>
                </c:pt>
                <c:pt idx="59" formatCode="0.00">
                  <c:v>78.308478312242585</c:v>
                </c:pt>
                <c:pt idx="60" formatCode="0.00">
                  <c:v>79.912500287552774</c:v>
                </c:pt>
                <c:pt idx="61" formatCode="0.00">
                  <c:v>82.923126148904203</c:v>
                </c:pt>
                <c:pt idx="62" formatCode="0.00">
                  <c:v>85.149098757144301</c:v>
                </c:pt>
                <c:pt idx="63" formatCode="0.00">
                  <c:v>84.790023694353238</c:v>
                </c:pt>
                <c:pt idx="64" formatCode="0.00">
                  <c:v>82.080125812205978</c:v>
                </c:pt>
                <c:pt idx="65" formatCode="0.00">
                  <c:v>83.811716679946315</c:v>
                </c:pt>
                <c:pt idx="66" formatCode="0.00">
                  <c:v>80.811338155855665</c:v>
                </c:pt>
                <c:pt idx="67" formatCode="0.00">
                  <c:v>84.384103661227144</c:v>
                </c:pt>
                <c:pt idx="68" formatCode="0.00">
                  <c:v>80.780596144073314</c:v>
                </c:pt>
                <c:pt idx="69" formatCode="0.00">
                  <c:v>79.8376319867495</c:v>
                </c:pt>
                <c:pt idx="70" formatCode="0.00">
                  <c:v>83.546331557825241</c:v>
                </c:pt>
                <c:pt idx="71" formatCode="0.00">
                  <c:v>83.916072216540812</c:v>
                </c:pt>
                <c:pt idx="72" formatCode="0.00">
                  <c:v>87.542165701534742</c:v>
                </c:pt>
                <c:pt idx="73" formatCode="0.00">
                  <c:v>89.748480152580697</c:v>
                </c:pt>
                <c:pt idx="74" formatCode="0.00">
                  <c:v>89.506726644958988</c:v>
                </c:pt>
                <c:pt idx="75" formatCode="0.00">
                  <c:v>91.674352169612177</c:v>
                </c:pt>
                <c:pt idx="76" formatCode="0.00">
                  <c:v>91.463340673772805</c:v>
                </c:pt>
                <c:pt idx="77" formatCode="0.00">
                  <c:v>88.336648033243137</c:v>
                </c:pt>
                <c:pt idx="78" formatCode="0.00">
                  <c:v>94.676403728357656</c:v>
                </c:pt>
                <c:pt idx="79" formatCode="0.00">
                  <c:v>96.556476421713413</c:v>
                </c:pt>
                <c:pt idx="80" formatCode="0.00">
                  <c:v>102.28201926917657</c:v>
                </c:pt>
                <c:pt idx="81" formatCode="0.00">
                  <c:v>101.2800806402703</c:v>
                </c:pt>
                <c:pt idx="82" formatCode="0.00">
                  <c:v>106.28099035286385</c:v>
                </c:pt>
                <c:pt idx="83" formatCode="0.00">
                  <c:v>102.94495925114963</c:v>
                </c:pt>
                <c:pt idx="84" formatCode="0.00">
                  <c:v>110.13900826688243</c:v>
                </c:pt>
                <c:pt idx="85" formatCode="0.00">
                  <c:v>113.97506760105647</c:v>
                </c:pt>
                <c:pt idx="86" formatCode="0.00">
                  <c:v>119.75853927344279</c:v>
                </c:pt>
                <c:pt idx="87" formatCode="0.00">
                  <c:v>122.68802295403539</c:v>
                </c:pt>
                <c:pt idx="88" formatCode="0.00">
                  <c:v>125.98055515472427</c:v>
                </c:pt>
                <c:pt idx="89" formatCode="0.00">
                  <c:v>125.68442802082085</c:v>
                </c:pt>
                <c:pt idx="90" formatCode="0.00">
                  <c:v>119.36244831891379</c:v>
                </c:pt>
                <c:pt idx="91" formatCode="0.00">
                  <c:v>119.46910427815868</c:v>
                </c:pt>
                <c:pt idx="92" formatCode="0.00">
                  <c:v>117.04424967532664</c:v>
                </c:pt>
                <c:pt idx="93" formatCode="0.00">
                  <c:v>122.89568838056512</c:v>
                </c:pt>
                <c:pt idx="94" formatCode="0.00">
                  <c:v>125.46630612769849</c:v>
                </c:pt>
                <c:pt idx="95" formatCode="0.00">
                  <c:v>131.58208430839878</c:v>
                </c:pt>
                <c:pt idx="96" formatCode="0.00">
                  <c:v>130.52033469058262</c:v>
                </c:pt>
                <c:pt idx="97" formatCode="0.00">
                  <c:v>137.96094718856975</c:v>
                </c:pt>
                <c:pt idx="98" formatCode="0.00">
                  <c:v>143.28036087357495</c:v>
                </c:pt>
                <c:pt idx="99" formatCode="0.00">
                  <c:v>138.86689545415561</c:v>
                </c:pt>
                <c:pt idx="100" formatCode="0.00">
                  <c:v>145.07657270485774</c:v>
                </c:pt>
                <c:pt idx="101" formatCode="0.00">
                  <c:v>154.94120328834947</c:v>
                </c:pt>
                <c:pt idx="102" formatCode="0.00">
                  <c:v>167.04937334395694</c:v>
                </c:pt>
                <c:pt idx="103" formatCode="0.00">
                  <c:v>166.43014139234108</c:v>
                </c:pt>
                <c:pt idx="104" formatCode="0.00">
                  <c:v>156.30179872138311</c:v>
                </c:pt>
                <c:pt idx="105" formatCode="0.00">
                  <c:v>159.95424250219045</c:v>
                </c:pt>
                <c:pt idx="106" formatCode="0.00">
                  <c:v>165.6810401256447</c:v>
                </c:pt>
                <c:pt idx="107" formatCode="0.00">
                  <c:v>164.81168949313306</c:v>
                </c:pt>
                <c:pt idx="108" formatCode="0.00">
                  <c:v>163.90009473558715</c:v>
                </c:pt>
                <c:pt idx="109" formatCode="0.00">
                  <c:v>168.71132414419034</c:v>
                </c:pt>
                <c:pt idx="110" formatCode="0.00">
                  <c:v>145.73533010019372</c:v>
                </c:pt>
                <c:pt idx="111" formatCode="0.00">
                  <c:v>139.90647736279533</c:v>
                </c:pt>
                <c:pt idx="112" formatCode="0.00">
                  <c:v>140.54181227296382</c:v>
                </c:pt>
                <c:pt idx="113" formatCode="0.00">
                  <c:v>145.3202083764661</c:v>
                </c:pt>
                <c:pt idx="114" formatCode="0.00">
                  <c:v>146.57393872092302</c:v>
                </c:pt>
                <c:pt idx="115" formatCode="0.00">
                  <c:v>132.0848312221726</c:v>
                </c:pt>
                <c:pt idx="116" formatCode="0.00">
                  <c:v>133.76874060225049</c:v>
                </c:pt>
                <c:pt idx="117" formatCode="0.00">
                  <c:v>134.29867432916524</c:v>
                </c:pt>
                <c:pt idx="118" formatCode="0.00">
                  <c:v>121.42739134162727</c:v>
                </c:pt>
                <c:pt idx="119" formatCode="0.00">
                  <c:v>105.12596905304136</c:v>
                </c:pt>
                <c:pt idx="120" formatCode="0.00">
                  <c:v>91.907949633291608</c:v>
                </c:pt>
                <c:pt idx="121" formatCode="0.00">
                  <c:v>100.59539120778452</c:v>
                </c:pt>
                <c:pt idx="122" formatCode="0.00">
                  <c:v>89.319974151614488</c:v>
                </c:pt>
                <c:pt idx="123" formatCode="0.00">
                  <c:v>77.588446022673722</c:v>
                </c:pt>
                <c:pt idx="124" formatCode="0.00">
                  <c:v>86.39279089367227</c:v>
                </c:pt>
                <c:pt idx="125" formatCode="0.00">
                  <c:v>99.743189180484777</c:v>
                </c:pt>
                <c:pt idx="126" formatCode="0.00">
                  <c:v>107.54601368124079</c:v>
                </c:pt>
                <c:pt idx="127" formatCode="0.00">
                  <c:v>102.58713896434963</c:v>
                </c:pt>
                <c:pt idx="128" formatCode="0.00">
                  <c:v>113.49135145648114</c:v>
                </c:pt>
                <c:pt idx="129" formatCode="0.00">
                  <c:v>111.40925982855568</c:v>
                </c:pt>
                <c:pt idx="130" formatCode="0.00">
                  <c:v>116.16193302424008</c:v>
                </c:pt>
                <c:pt idx="131" formatCode="0.00">
                  <c:v>113.57437580122665</c:v>
                </c:pt>
                <c:pt idx="132" formatCode="0.00">
                  <c:v>120.80585896736109</c:v>
                </c:pt>
                <c:pt idx="133" formatCode="0.00">
                  <c:v>124.58733554592158</c:v>
                </c:pt>
                <c:pt idx="134" formatCode="0.00">
                  <c:v>118.25176243744411</c:v>
                </c:pt>
                <c:pt idx="135" formatCode="0.00">
                  <c:v>119.48625288337057</c:v>
                </c:pt>
                <c:pt idx="136" formatCode="0.00">
                  <c:v>130.40384965274063</c:v>
                </c:pt>
                <c:pt idx="137" formatCode="0.00">
                  <c:v>128.96838591890369</c:v>
                </c:pt>
                <c:pt idx="138" formatCode="0.00">
                  <c:v>125.08589987305838</c:v>
                </c:pt>
                <c:pt idx="139" formatCode="0.00">
                  <c:v>122.49604222739457</c:v>
                </c:pt>
                <c:pt idx="140" formatCode="0.00">
                  <c:v>131.58689428303134</c:v>
                </c:pt>
                <c:pt idx="141" formatCode="0.00">
                  <c:v>127.23219420586263</c:v>
                </c:pt>
                <c:pt idx="142" formatCode="0.00">
                  <c:v>129.8973384109934</c:v>
                </c:pt>
                <c:pt idx="143" formatCode="0.00">
                  <c:v>138.12699587806077</c:v>
                </c:pt>
                <c:pt idx="144" formatCode="0.00">
                  <c:v>143.60137439796884</c:v>
                </c:pt>
                <c:pt idx="145" formatCode="0.00">
                  <c:v>146.17596560240739</c:v>
                </c:pt>
                <c:pt idx="146" formatCode="0.00">
                  <c:v>150.24415849493792</c:v>
                </c:pt>
                <c:pt idx="147" formatCode="0.00">
                  <c:v>151.060390277159</c:v>
                </c:pt>
                <c:pt idx="148" formatCode="0.00">
                  <c:v>150.15088681293165</c:v>
                </c:pt>
                <c:pt idx="149" formatCode="0.00">
                  <c:v>157.42503236276403</c:v>
                </c:pt>
                <c:pt idx="150" formatCode="0.00">
                  <c:v>150.93763135936149</c:v>
                </c:pt>
                <c:pt idx="151" formatCode="0.00">
                  <c:v>155.16225299211783</c:v>
                </c:pt>
                <c:pt idx="152" formatCode="0.00">
                  <c:v>145.42811911170219</c:v>
                </c:pt>
                <c:pt idx="153" formatCode="0.00">
                  <c:v>119.84428229950242</c:v>
                </c:pt>
                <c:pt idx="154" formatCode="0.00">
                  <c:v>112.44256785723989</c:v>
                </c:pt>
                <c:pt idx="155" formatCode="0.00">
                  <c:v>122.01671779878824</c:v>
                </c:pt>
                <c:pt idx="156" formatCode="0.00">
                  <c:v>126.22795515430599</c:v>
                </c:pt>
                <c:pt idx="157" formatCode="0.00">
                  <c:v>127.05694382577009</c:v>
                </c:pt>
                <c:pt idx="158" formatCode="0.00">
                  <c:v>138.37335023098328</c:v>
                </c:pt>
                <c:pt idx="159" formatCode="0.00">
                  <c:v>145.17277219751003</c:v>
                </c:pt>
                <c:pt idx="160" formatCode="0.00">
                  <c:v>147.5752499618338</c:v>
                </c:pt>
                <c:pt idx="161" formatCode="0.00">
                  <c:v>141.39631472291401</c:v>
                </c:pt>
                <c:pt idx="162" formatCode="0.00">
                  <c:v>126.52931052150574</c:v>
                </c:pt>
                <c:pt idx="163" formatCode="0.00">
                  <c:v>135.85208700616715</c:v>
                </c:pt>
                <c:pt idx="164" formatCode="0.00">
                  <c:v>141.25557068257717</c:v>
                </c:pt>
                <c:pt idx="165" formatCode="0.00">
                  <c:v>146.70067109602587</c:v>
                </c:pt>
                <c:pt idx="166" formatCode="0.00">
                  <c:v>153.2234149565115</c:v>
                </c:pt>
                <c:pt idx="167" formatCode="0.00">
                  <c:v>153.41037657918781</c:v>
                </c:pt>
                <c:pt idx="168" formatCode="0.00">
                  <c:v>155.49204994844956</c:v>
                </c:pt>
                <c:pt idx="169" formatCode="0.00">
                  <c:v>159.19740345021566</c:v>
                </c:pt>
                <c:pt idx="170" formatCode="0.00">
                  <c:v>163.81916168416026</c:v>
                </c:pt>
                <c:pt idx="171" formatCode="0.00">
                  <c:v>161.20023506136891</c:v>
                </c:pt>
                <c:pt idx="172" formatCode="0.00">
                  <c:v>163.02279718846518</c:v>
                </c:pt>
                <c:pt idx="173" formatCode="0.00">
                  <c:v>165.4988884776011</c:v>
                </c:pt>
                <c:pt idx="174" formatCode="0.00">
                  <c:v>173.28038178650809</c:v>
                </c:pt>
                <c:pt idx="175" formatCode="0.00">
                  <c:v>166.96718551653888</c:v>
                </c:pt>
                <c:pt idx="176" formatCode="0.00">
                  <c:v>175.89303452934382</c:v>
                </c:pt>
                <c:pt idx="177" formatCode="0.00">
                  <c:v>172.40350249804973</c:v>
                </c:pt>
                <c:pt idx="178" formatCode="0.00">
                  <c:v>181.71540425745476</c:v>
                </c:pt>
                <c:pt idx="179" formatCode="0.00">
                  <c:v>188.3801469342684</c:v>
                </c:pt>
                <c:pt idx="180" formatCode="0.00">
                  <c:v>196.6225612905788</c:v>
                </c:pt>
                <c:pt idx="181" formatCode="0.00">
                  <c:v>199.76368385500629</c:v>
                </c:pt>
                <c:pt idx="182" formatCode="0.00">
                  <c:v>192.11707896514426</c:v>
                </c:pt>
                <c:pt idx="183" formatCode="0.00">
                  <c:v>195.72184125828917</c:v>
                </c:pt>
                <c:pt idx="184" formatCode="0.00">
                  <c:v>200.84174556070695</c:v>
                </c:pt>
                <c:pt idx="185" formatCode="0.00">
                  <c:v>200.83170735277798</c:v>
                </c:pt>
                <c:pt idx="186" formatCode="0.00">
                  <c:v>208.08619474541624</c:v>
                </c:pt>
                <c:pt idx="187" formatCode="0.00">
                  <c:v>207.08843870314701</c:v>
                </c:pt>
                <c:pt idx="188" formatCode="0.00">
                  <c:v>192.60978767098919</c:v>
                </c:pt>
                <c:pt idx="189" formatCode="0.00">
                  <c:v>198.23432105116751</c:v>
                </c:pt>
                <c:pt idx="190" formatCode="0.00">
                  <c:v>196.20576653219635</c:v>
                </c:pt>
                <c:pt idx="191" formatCode="0.00">
                  <c:v>193.48018395016015</c:v>
                </c:pt>
                <c:pt idx="192" formatCode="0.00">
                  <c:v>208.36621892076701</c:v>
                </c:pt>
                <c:pt idx="193" formatCode="0.00">
                  <c:v>205.06281199482183</c:v>
                </c:pt>
                <c:pt idx="194" formatCode="0.00">
                  <c:v>226.44544965943274</c:v>
                </c:pt>
                <c:pt idx="195" formatCode="0.00">
                  <c:v>238.62409629987459</c:v>
                </c:pt>
                <c:pt idx="196" formatCode="0.00">
                  <c:v>250.98405807103276</c:v>
                </c:pt>
                <c:pt idx="197" formatCode="0.00">
                  <c:v>239.54468361869019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01856"/>
        <c:axId val="107299968"/>
      </c:lineChart>
      <c:dateAx>
        <c:axId val="106601856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7299968"/>
        <c:crosses val="autoZero"/>
        <c:auto val="1"/>
        <c:lblOffset val="100"/>
        <c:baseTimeUnit val="months"/>
        <c:majorUnit val="12"/>
        <c:majorTimeUnit val="months"/>
      </c:dateAx>
      <c:valAx>
        <c:axId val="107299968"/>
        <c:scaling>
          <c:orientation val="minMax"/>
          <c:max val="25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6601856"/>
        <c:crossesAt val="36130"/>
        <c:crossBetween val="between"/>
      </c:valAx>
    </c:plotArea>
    <c:legend>
      <c:legendPos val="r"/>
      <c:layout>
        <c:manualLayout>
          <c:xMode val="edge"/>
          <c:yMode val="edge"/>
          <c:x val="0.18408985393679722"/>
          <c:y val="1.7008965559415269E-3"/>
          <c:w val="0.24993651074514561"/>
          <c:h val="0.1856503645881842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TabFigCap1!$B$58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TabFigCap1!$C$58:$KU$58</c:f>
              <c:numCache>
                <c:formatCode>0.00</c:formatCode>
                <c:ptCount val="305"/>
                <c:pt idx="0">
                  <c:v>2</c:v>
                </c:pt>
                <c:pt idx="1">
                  <c:v>2.11</c:v>
                </c:pt>
                <c:pt idx="2">
                  <c:v>2</c:v>
                </c:pt>
                <c:pt idx="3">
                  <c:v>2.14</c:v>
                </c:pt>
                <c:pt idx="4">
                  <c:v>2.0499999999999998</c:v>
                </c:pt>
                <c:pt idx="5">
                  <c:v>2.08</c:v>
                </c:pt>
                <c:pt idx="6">
                  <c:v>2.15</c:v>
                </c:pt>
                <c:pt idx="7">
                  <c:v>2.12</c:v>
                </c:pt>
                <c:pt idx="8">
                  <c:v>1.8800000000000001</c:v>
                </c:pt>
                <c:pt idx="9">
                  <c:v>1.6500000000000001</c:v>
                </c:pt>
                <c:pt idx="10">
                  <c:v>1.6400000000000001</c:v>
                </c:pt>
                <c:pt idx="11">
                  <c:v>1.71</c:v>
                </c:pt>
                <c:pt idx="12">
                  <c:v>1.58</c:v>
                </c:pt>
                <c:pt idx="13">
                  <c:v>1.6400000000000001</c:v>
                </c:pt>
                <c:pt idx="14">
                  <c:v>1.74</c:v>
                </c:pt>
                <c:pt idx="15">
                  <c:v>1.74</c:v>
                </c:pt>
                <c:pt idx="16">
                  <c:v>1.8</c:v>
                </c:pt>
                <c:pt idx="17">
                  <c:v>1.87</c:v>
                </c:pt>
                <c:pt idx="18">
                  <c:v>1.79</c:v>
                </c:pt>
                <c:pt idx="19">
                  <c:v>1.77</c:v>
                </c:pt>
                <c:pt idx="20">
                  <c:v>1.8</c:v>
                </c:pt>
                <c:pt idx="21">
                  <c:v>1.74</c:v>
                </c:pt>
                <c:pt idx="22">
                  <c:v>1.71</c:v>
                </c:pt>
                <c:pt idx="23">
                  <c:v>1.67</c:v>
                </c:pt>
                <c:pt idx="24">
                  <c:v>1.68</c:v>
                </c:pt>
                <c:pt idx="25">
                  <c:v>1.77</c:v>
                </c:pt>
                <c:pt idx="26">
                  <c:v>1.84</c:v>
                </c:pt>
                <c:pt idx="27">
                  <c:v>1.81</c:v>
                </c:pt>
                <c:pt idx="28">
                  <c:v>1.81</c:v>
                </c:pt>
                <c:pt idx="29">
                  <c:v>1.86</c:v>
                </c:pt>
                <c:pt idx="30">
                  <c:v>1.8</c:v>
                </c:pt>
                <c:pt idx="31">
                  <c:v>1.61</c:v>
                </c:pt>
                <c:pt idx="32">
                  <c:v>1.52</c:v>
                </c:pt>
                <c:pt idx="33">
                  <c:v>1.53</c:v>
                </c:pt>
                <c:pt idx="34">
                  <c:v>1.54</c:v>
                </c:pt>
                <c:pt idx="35">
                  <c:v>1.59</c:v>
                </c:pt>
                <c:pt idx="36">
                  <c:v>1.59</c:v>
                </c:pt>
                <c:pt idx="37">
                  <c:v>1.6300000000000001</c:v>
                </c:pt>
                <c:pt idx="38">
                  <c:v>1.76</c:v>
                </c:pt>
                <c:pt idx="39">
                  <c:v>1.74</c:v>
                </c:pt>
                <c:pt idx="40">
                  <c:v>1.71</c:v>
                </c:pt>
                <c:pt idx="41">
                  <c:v>1.7</c:v>
                </c:pt>
                <c:pt idx="42">
                  <c:v>1.74</c:v>
                </c:pt>
                <c:pt idx="43">
                  <c:v>1.83</c:v>
                </c:pt>
                <c:pt idx="44">
                  <c:v>1.92</c:v>
                </c:pt>
                <c:pt idx="45">
                  <c:v>1.8900000000000001</c:v>
                </c:pt>
                <c:pt idx="46">
                  <c:v>2.09</c:v>
                </c:pt>
                <c:pt idx="47">
                  <c:v>2.12</c:v>
                </c:pt>
                <c:pt idx="48">
                  <c:v>2.1800000000000002</c:v>
                </c:pt>
                <c:pt idx="49">
                  <c:v>2.09</c:v>
                </c:pt>
                <c:pt idx="50">
                  <c:v>1.94</c:v>
                </c:pt>
                <c:pt idx="51">
                  <c:v>2.0300000000000002</c:v>
                </c:pt>
                <c:pt idx="52">
                  <c:v>2.15</c:v>
                </c:pt>
                <c:pt idx="53">
                  <c:v>2.02</c:v>
                </c:pt>
                <c:pt idx="54">
                  <c:v>1.95</c:v>
                </c:pt>
                <c:pt idx="55">
                  <c:v>2.0699999999999998</c:v>
                </c:pt>
                <c:pt idx="56">
                  <c:v>2.08</c:v>
                </c:pt>
                <c:pt idx="57">
                  <c:v>1.8900000000000001</c:v>
                </c:pt>
                <c:pt idx="58">
                  <c:v>1.9000000000000001</c:v>
                </c:pt>
                <c:pt idx="59">
                  <c:v>1.9000000000000001</c:v>
                </c:pt>
                <c:pt idx="60">
                  <c:v>1.86</c:v>
                </c:pt>
                <c:pt idx="61">
                  <c:v>1.83</c:v>
                </c:pt>
                <c:pt idx="62">
                  <c:v>1.9100000000000001</c:v>
                </c:pt>
                <c:pt idx="63">
                  <c:v>1.76</c:v>
                </c:pt>
                <c:pt idx="64">
                  <c:v>1.8800000000000001</c:v>
                </c:pt>
                <c:pt idx="65">
                  <c:v>1.97</c:v>
                </c:pt>
                <c:pt idx="66">
                  <c:v>1.95</c:v>
                </c:pt>
                <c:pt idx="67">
                  <c:v>2.04</c:v>
                </c:pt>
                <c:pt idx="68">
                  <c:v>2.0100000000000002</c:v>
                </c:pt>
                <c:pt idx="69">
                  <c:v>1.98</c:v>
                </c:pt>
                <c:pt idx="70">
                  <c:v>1.97</c:v>
                </c:pt>
                <c:pt idx="71">
                  <c:v>2.0300000000000002</c:v>
                </c:pt>
                <c:pt idx="72">
                  <c:v>1.8900000000000001</c:v>
                </c:pt>
                <c:pt idx="73">
                  <c:v>2.1</c:v>
                </c:pt>
                <c:pt idx="74">
                  <c:v>2.14</c:v>
                </c:pt>
                <c:pt idx="75">
                  <c:v>2.13</c:v>
                </c:pt>
                <c:pt idx="76">
                  <c:v>2.1</c:v>
                </c:pt>
                <c:pt idx="77">
                  <c:v>2.1</c:v>
                </c:pt>
                <c:pt idx="78">
                  <c:v>2.11</c:v>
                </c:pt>
                <c:pt idx="79">
                  <c:v>2.08</c:v>
                </c:pt>
                <c:pt idx="80">
                  <c:v>2.11</c:v>
                </c:pt>
                <c:pt idx="81">
                  <c:v>2.16</c:v>
                </c:pt>
                <c:pt idx="82">
                  <c:v>2.16</c:v>
                </c:pt>
                <c:pt idx="83">
                  <c:v>2.23</c:v>
                </c:pt>
                <c:pt idx="84">
                  <c:v>2.0699999999999998</c:v>
                </c:pt>
                <c:pt idx="85">
                  <c:v>2.2000000000000002</c:v>
                </c:pt>
                <c:pt idx="86">
                  <c:v>2.36</c:v>
                </c:pt>
                <c:pt idx="87">
                  <c:v>2.41</c:v>
                </c:pt>
                <c:pt idx="88">
                  <c:v>2.52</c:v>
                </c:pt>
                <c:pt idx="89">
                  <c:v>2.6</c:v>
                </c:pt>
                <c:pt idx="90">
                  <c:v>2.72</c:v>
                </c:pt>
                <c:pt idx="91">
                  <c:v>3.06</c:v>
                </c:pt>
                <c:pt idx="92">
                  <c:v>2.82</c:v>
                </c:pt>
                <c:pt idx="93">
                  <c:v>2.89</c:v>
                </c:pt>
                <c:pt idx="94">
                  <c:v>2.64</c:v>
                </c:pt>
                <c:pt idx="95">
                  <c:v>2.79</c:v>
                </c:pt>
                <c:pt idx="96">
                  <c:v>2.65</c:v>
                </c:pt>
                <c:pt idx="97">
                  <c:v>2.7600000000000002</c:v>
                </c:pt>
                <c:pt idx="98">
                  <c:v>2.89</c:v>
                </c:pt>
                <c:pt idx="99">
                  <c:v>3.09</c:v>
                </c:pt>
                <c:pt idx="100">
                  <c:v>3.0700000000000003</c:v>
                </c:pt>
                <c:pt idx="101">
                  <c:v>3.22</c:v>
                </c:pt>
                <c:pt idx="102">
                  <c:v>3.33</c:v>
                </c:pt>
                <c:pt idx="103">
                  <c:v>3.24</c:v>
                </c:pt>
                <c:pt idx="104">
                  <c:v>2.84</c:v>
                </c:pt>
                <c:pt idx="105">
                  <c:v>2.3000000000000003</c:v>
                </c:pt>
                <c:pt idx="106">
                  <c:v>2.66</c:v>
                </c:pt>
                <c:pt idx="107">
                  <c:v>2.66</c:v>
                </c:pt>
                <c:pt idx="108">
                  <c:v>2.4700000000000002</c:v>
                </c:pt>
                <c:pt idx="109">
                  <c:v>2.62</c:v>
                </c:pt>
                <c:pt idx="110">
                  <c:v>2.4700000000000002</c:v>
                </c:pt>
                <c:pt idx="111">
                  <c:v>2.4300000000000002</c:v>
                </c:pt>
                <c:pt idx="112">
                  <c:v>2.6</c:v>
                </c:pt>
                <c:pt idx="113">
                  <c:v>2.41</c:v>
                </c:pt>
                <c:pt idx="114">
                  <c:v>2.65</c:v>
                </c:pt>
                <c:pt idx="115">
                  <c:v>2.46</c:v>
                </c:pt>
                <c:pt idx="116">
                  <c:v>2.5500000000000003</c:v>
                </c:pt>
                <c:pt idx="117">
                  <c:v>2.39</c:v>
                </c:pt>
                <c:pt idx="118">
                  <c:v>2.58</c:v>
                </c:pt>
                <c:pt idx="119">
                  <c:v>2.7</c:v>
                </c:pt>
                <c:pt idx="120">
                  <c:v>2.7800000000000002</c:v>
                </c:pt>
                <c:pt idx="121">
                  <c:v>2.7800000000000002</c:v>
                </c:pt>
                <c:pt idx="122">
                  <c:v>3.19</c:v>
                </c:pt>
                <c:pt idx="123">
                  <c:v>3.06</c:v>
                </c:pt>
                <c:pt idx="124">
                  <c:v>3.09</c:v>
                </c:pt>
                <c:pt idx="125">
                  <c:v>3.0100000000000002</c:v>
                </c:pt>
                <c:pt idx="126">
                  <c:v>2.77</c:v>
                </c:pt>
                <c:pt idx="127">
                  <c:v>2.7800000000000002</c:v>
                </c:pt>
                <c:pt idx="128">
                  <c:v>2.83</c:v>
                </c:pt>
                <c:pt idx="129">
                  <c:v>2.62</c:v>
                </c:pt>
                <c:pt idx="130">
                  <c:v>2.72</c:v>
                </c:pt>
                <c:pt idx="131">
                  <c:v>2.56</c:v>
                </c:pt>
                <c:pt idx="132">
                  <c:v>2.27</c:v>
                </c:pt>
                <c:pt idx="133">
                  <c:v>2.34</c:v>
                </c:pt>
                <c:pt idx="134">
                  <c:v>2.19</c:v>
                </c:pt>
                <c:pt idx="135">
                  <c:v>2.0499999999999998</c:v>
                </c:pt>
                <c:pt idx="136">
                  <c:v>2.2000000000000002</c:v>
                </c:pt>
                <c:pt idx="137">
                  <c:v>2.15</c:v>
                </c:pt>
                <c:pt idx="138">
                  <c:v>2.1800000000000002</c:v>
                </c:pt>
                <c:pt idx="139">
                  <c:v>2.08</c:v>
                </c:pt>
                <c:pt idx="140">
                  <c:v>1.84</c:v>
                </c:pt>
                <c:pt idx="141">
                  <c:v>1.55</c:v>
                </c:pt>
                <c:pt idx="142">
                  <c:v>1.6600000000000001</c:v>
                </c:pt>
                <c:pt idx="143">
                  <c:v>1.79</c:v>
                </c:pt>
                <c:pt idx="144">
                  <c:v>2.08</c:v>
                </c:pt>
                <c:pt idx="145">
                  <c:v>2.09</c:v>
                </c:pt>
                <c:pt idx="146">
                  <c:v>2.09</c:v>
                </c:pt>
                <c:pt idx="147">
                  <c:v>2.16</c:v>
                </c:pt>
                <c:pt idx="148">
                  <c:v>2.0100000000000002</c:v>
                </c:pt>
                <c:pt idx="149">
                  <c:v>1.9100000000000001</c:v>
                </c:pt>
                <c:pt idx="150">
                  <c:v>1.67</c:v>
                </c:pt>
                <c:pt idx="151">
                  <c:v>1.42</c:v>
                </c:pt>
                <c:pt idx="152">
                  <c:v>1.45</c:v>
                </c:pt>
                <c:pt idx="153">
                  <c:v>1.17</c:v>
                </c:pt>
                <c:pt idx="154">
                  <c:v>1.28</c:v>
                </c:pt>
                <c:pt idx="155">
                  <c:v>1.3800000000000001</c:v>
                </c:pt>
                <c:pt idx="156">
                  <c:v>1.28</c:v>
                </c:pt>
                <c:pt idx="157">
                  <c:v>1.1599999999999999</c:v>
                </c:pt>
                <c:pt idx="158">
                  <c:v>1.07</c:v>
                </c:pt>
                <c:pt idx="159">
                  <c:v>1.08</c:v>
                </c:pt>
                <c:pt idx="160">
                  <c:v>1.23</c:v>
                </c:pt>
                <c:pt idx="161">
                  <c:v>1.27</c:v>
                </c:pt>
                <c:pt idx="162">
                  <c:v>1.34</c:v>
                </c:pt>
                <c:pt idx="163">
                  <c:v>1.43</c:v>
                </c:pt>
                <c:pt idx="164">
                  <c:v>1.49</c:v>
                </c:pt>
                <c:pt idx="165">
                  <c:v>1.37</c:v>
                </c:pt>
                <c:pt idx="166">
                  <c:v>1.56</c:v>
                </c:pt>
                <c:pt idx="167">
                  <c:v>1.58</c:v>
                </c:pt>
                <c:pt idx="168">
                  <c:v>1.56</c:v>
                </c:pt>
                <c:pt idx="169">
                  <c:v>1.6</c:v>
                </c:pt>
                <c:pt idx="170">
                  <c:v>1.59</c:v>
                </c:pt>
                <c:pt idx="171">
                  <c:v>1.56</c:v>
                </c:pt>
                <c:pt idx="172">
                  <c:v>1.54</c:v>
                </c:pt>
                <c:pt idx="173">
                  <c:v>1.49</c:v>
                </c:pt>
                <c:pt idx="174">
                  <c:v>1.53</c:v>
                </c:pt>
                <c:pt idx="175">
                  <c:v>1.49</c:v>
                </c:pt>
                <c:pt idx="176">
                  <c:v>1.47</c:v>
                </c:pt>
                <c:pt idx="177">
                  <c:v>1.52</c:v>
                </c:pt>
                <c:pt idx="178">
                  <c:v>1.53</c:v>
                </c:pt>
                <c:pt idx="179">
                  <c:v>1.58</c:v>
                </c:pt>
                <c:pt idx="180">
                  <c:v>1.43</c:v>
                </c:pt>
                <c:pt idx="181">
                  <c:v>1.45</c:v>
                </c:pt>
                <c:pt idx="182">
                  <c:v>1.47</c:v>
                </c:pt>
                <c:pt idx="183">
                  <c:v>1.47</c:v>
                </c:pt>
                <c:pt idx="184">
                  <c:v>1.41</c:v>
                </c:pt>
                <c:pt idx="185">
                  <c:v>1.5</c:v>
                </c:pt>
                <c:pt idx="186">
                  <c:v>1.54</c:v>
                </c:pt>
                <c:pt idx="187">
                  <c:v>1.6300000000000001</c:v>
                </c:pt>
                <c:pt idx="188">
                  <c:v>1.62</c:v>
                </c:pt>
                <c:pt idx="189">
                  <c:v>1.69</c:v>
                </c:pt>
                <c:pt idx="190">
                  <c:v>1.6400000000000001</c:v>
                </c:pt>
                <c:pt idx="191">
                  <c:v>1.74</c:v>
                </c:pt>
                <c:pt idx="192">
                  <c:v>1.6600000000000001</c:v>
                </c:pt>
                <c:pt idx="193">
                  <c:v>1.73</c:v>
                </c:pt>
                <c:pt idx="194">
                  <c:v>1.8</c:v>
                </c:pt>
                <c:pt idx="195">
                  <c:v>1.8800000000000001</c:v>
                </c:pt>
                <c:pt idx="196">
                  <c:v>1.8800000000000001</c:v>
                </c:pt>
                <c:pt idx="197">
                  <c:v>1.73</c:v>
                </c:pt>
                <c:pt idx="198">
                  <c:v>1.72</c:v>
                </c:pt>
                <c:pt idx="199">
                  <c:v>1.71</c:v>
                </c:pt>
                <c:pt idx="200">
                  <c:v>1.76</c:v>
                </c:pt>
                <c:pt idx="201">
                  <c:v>1.8</c:v>
                </c:pt>
                <c:pt idx="202">
                  <c:v>1.8800000000000001</c:v>
                </c:pt>
                <c:pt idx="203">
                  <c:v>1.8900000000000001</c:v>
                </c:pt>
                <c:pt idx="204">
                  <c:v>1.8800000000000001</c:v>
                </c:pt>
                <c:pt idx="205">
                  <c:v>1.93</c:v>
                </c:pt>
                <c:pt idx="206">
                  <c:v>1.86</c:v>
                </c:pt>
                <c:pt idx="207">
                  <c:v>1.98</c:v>
                </c:pt>
                <c:pt idx="208">
                  <c:v>2.08</c:v>
                </c:pt>
                <c:pt idx="209">
                  <c:v>2.1800000000000002</c:v>
                </c:pt>
                <c:pt idx="210">
                  <c:v>2.17</c:v>
                </c:pt>
                <c:pt idx="211">
                  <c:v>2.0699999999999998</c:v>
                </c:pt>
                <c:pt idx="212">
                  <c:v>2.11</c:v>
                </c:pt>
                <c:pt idx="213">
                  <c:v>2.16</c:v>
                </c:pt>
                <c:pt idx="214">
                  <c:v>2.1800000000000002</c:v>
                </c:pt>
                <c:pt idx="215">
                  <c:v>2.14</c:v>
                </c:pt>
                <c:pt idx="216">
                  <c:v>2.2400000000000002</c:v>
                </c:pt>
                <c:pt idx="217">
                  <c:v>1.99</c:v>
                </c:pt>
                <c:pt idx="218">
                  <c:v>1.92</c:v>
                </c:pt>
                <c:pt idx="219">
                  <c:v>1.94</c:v>
                </c:pt>
                <c:pt idx="220">
                  <c:v>2</c:v>
                </c:pt>
                <c:pt idx="221">
                  <c:v>1.96</c:v>
                </c:pt>
                <c:pt idx="222">
                  <c:v>1.78</c:v>
                </c:pt>
                <c:pt idx="223">
                  <c:v>1.8</c:v>
                </c:pt>
                <c:pt idx="224">
                  <c:v>1.8</c:v>
                </c:pt>
                <c:pt idx="225">
                  <c:v>1.57</c:v>
                </c:pt>
                <c:pt idx="226">
                  <c:v>1.42</c:v>
                </c:pt>
                <c:pt idx="227">
                  <c:v>1.25</c:v>
                </c:pt>
                <c:pt idx="228">
                  <c:v>1.34</c:v>
                </c:pt>
                <c:pt idx="229">
                  <c:v>1.1500000000000001</c:v>
                </c:pt>
                <c:pt idx="230">
                  <c:v>0.97</c:v>
                </c:pt>
                <c:pt idx="231">
                  <c:v>1.1200000000000001</c:v>
                </c:pt>
                <c:pt idx="232">
                  <c:v>1.2</c:v>
                </c:pt>
                <c:pt idx="233">
                  <c:v>1.27</c:v>
                </c:pt>
                <c:pt idx="234">
                  <c:v>1.18</c:v>
                </c:pt>
                <c:pt idx="235">
                  <c:v>1.32</c:v>
                </c:pt>
                <c:pt idx="236">
                  <c:v>1.27</c:v>
                </c:pt>
                <c:pt idx="237">
                  <c:v>1.31</c:v>
                </c:pt>
                <c:pt idx="238">
                  <c:v>1.29</c:v>
                </c:pt>
                <c:pt idx="239">
                  <c:v>1.35</c:v>
                </c:pt>
                <c:pt idx="240">
                  <c:v>1.25</c:v>
                </c:pt>
                <c:pt idx="241">
                  <c:v>1.22</c:v>
                </c:pt>
                <c:pt idx="242">
                  <c:v>1.22</c:v>
                </c:pt>
                <c:pt idx="243">
                  <c:v>1.3</c:v>
                </c:pt>
                <c:pt idx="244">
                  <c:v>1.3</c:v>
                </c:pt>
                <c:pt idx="245">
                  <c:v>1.24</c:v>
                </c:pt>
                <c:pt idx="246">
                  <c:v>1.22</c:v>
                </c:pt>
                <c:pt idx="247">
                  <c:v>1.31</c:v>
                </c:pt>
                <c:pt idx="248">
                  <c:v>1.28</c:v>
                </c:pt>
                <c:pt idx="249">
                  <c:v>1.29</c:v>
                </c:pt>
                <c:pt idx="250">
                  <c:v>1.3900000000000001</c:v>
                </c:pt>
                <c:pt idx="251">
                  <c:v>1.45</c:v>
                </c:pt>
                <c:pt idx="252">
                  <c:v>1.58</c:v>
                </c:pt>
                <c:pt idx="253">
                  <c:v>1.6</c:v>
                </c:pt>
                <c:pt idx="254">
                  <c:v>1.6</c:v>
                </c:pt>
                <c:pt idx="255">
                  <c:v>1.6</c:v>
                </c:pt>
                <c:pt idx="256">
                  <c:v>1.6400000000000001</c:v>
                </c:pt>
                <c:pt idx="257">
                  <c:v>1.51</c:v>
                </c:pt>
                <c:pt idx="258">
                  <c:v>1.56</c:v>
                </c:pt>
                <c:pt idx="259">
                  <c:v>1.42</c:v>
                </c:pt>
                <c:pt idx="260">
                  <c:v>1.2</c:v>
                </c:pt>
                <c:pt idx="261">
                  <c:v>1.1300000000000001</c:v>
                </c:pt>
                <c:pt idx="262">
                  <c:v>1.26</c:v>
                </c:pt>
                <c:pt idx="263">
                  <c:v>1.26</c:v>
                </c:pt>
                <c:pt idx="264">
                  <c:v>1.19</c:v>
                </c:pt>
                <c:pt idx="265">
                  <c:v>1.33</c:v>
                </c:pt>
                <c:pt idx="266">
                  <c:v>1.37</c:v>
                </c:pt>
                <c:pt idx="267">
                  <c:v>1.3900000000000001</c:v>
                </c:pt>
                <c:pt idx="268">
                  <c:v>1.32</c:v>
                </c:pt>
                <c:pt idx="269">
                  <c:v>1.18</c:v>
                </c:pt>
                <c:pt idx="270">
                  <c:v>1.24</c:v>
                </c:pt>
                <c:pt idx="271">
                  <c:v>1.27</c:v>
                </c:pt>
                <c:pt idx="272">
                  <c:v>1.32</c:v>
                </c:pt>
                <c:pt idx="273">
                  <c:v>1.37</c:v>
                </c:pt>
                <c:pt idx="274">
                  <c:v>1.3800000000000001</c:v>
                </c:pt>
                <c:pt idx="275">
                  <c:v>1.4000000000000001</c:v>
                </c:pt>
                <c:pt idx="276">
                  <c:v>1.5</c:v>
                </c:pt>
                <c:pt idx="277">
                  <c:v>1.52</c:v>
                </c:pt>
                <c:pt idx="278">
                  <c:v>1.5</c:v>
                </c:pt>
                <c:pt idx="279">
                  <c:v>1.52</c:v>
                </c:pt>
                <c:pt idx="280">
                  <c:v>1.55</c:v>
                </c:pt>
                <c:pt idx="281">
                  <c:v>1.57</c:v>
                </c:pt>
                <c:pt idx="282">
                  <c:v>1.5</c:v>
                </c:pt>
                <c:pt idx="283">
                  <c:v>1.59</c:v>
                </c:pt>
                <c:pt idx="284">
                  <c:v>1.58</c:v>
                </c:pt>
                <c:pt idx="285">
                  <c:v>1.6300000000000001</c:v>
                </c:pt>
                <c:pt idx="286">
                  <c:v>1.71</c:v>
                </c:pt>
                <c:pt idx="287">
                  <c:v>1.78</c:v>
                </c:pt>
                <c:pt idx="288">
                  <c:v>1.75</c:v>
                </c:pt>
                <c:pt idx="289">
                  <c:v>1.71</c:v>
                </c:pt>
                <c:pt idx="290">
                  <c:v>1.74</c:v>
                </c:pt>
                <c:pt idx="291">
                  <c:v>1.79</c:v>
                </c:pt>
                <c:pt idx="292">
                  <c:v>1.77</c:v>
                </c:pt>
                <c:pt idx="293">
                  <c:v>1.81</c:v>
                </c:pt>
                <c:pt idx="294">
                  <c:v>1.77</c:v>
                </c:pt>
                <c:pt idx="295">
                  <c:v>1.6500000000000001</c:v>
                </c:pt>
                <c:pt idx="296">
                  <c:v>1.7</c:v>
                </c:pt>
                <c:pt idx="297">
                  <c:v>1.6400000000000001</c:v>
                </c:pt>
                <c:pt idx="298">
                  <c:v>1.6600000000000001</c:v>
                </c:pt>
                <c:pt idx="299">
                  <c:v>1.76</c:v>
                </c:pt>
                <c:pt idx="300">
                  <c:v>1.75</c:v>
                </c:pt>
                <c:pt idx="301">
                  <c:v>1.92</c:v>
                </c:pt>
                <c:pt idx="302">
                  <c:v>2.0300000000000002</c:v>
                </c:pt>
                <c:pt idx="303">
                  <c:v>2.11</c:v>
                </c:pt>
                <c:pt idx="304">
                  <c:v>2.0300000000000002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TabFigCap1!$B$59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TabFigCap1!$C$59:$KU$59</c:f>
              <c:numCache>
                <c:formatCode>General</c:formatCode>
                <c:ptCount val="305"/>
                <c:pt idx="0">
                  <c:v>3.94</c:v>
                </c:pt>
                <c:pt idx="1">
                  <c:v>3.79</c:v>
                </c:pt>
                <c:pt idx="2">
                  <c:v>3.52</c:v>
                </c:pt>
                <c:pt idx="3">
                  <c:v>2.7600000000000002</c:v>
                </c:pt>
                <c:pt idx="4">
                  <c:v>3</c:v>
                </c:pt>
                <c:pt idx="5">
                  <c:v>3.22</c:v>
                </c:pt>
                <c:pt idx="6">
                  <c:v>3.13</c:v>
                </c:pt>
                <c:pt idx="7">
                  <c:v>3</c:v>
                </c:pt>
                <c:pt idx="8">
                  <c:v>2.61</c:v>
                </c:pt>
                <c:pt idx="9">
                  <c:v>2.2800000000000002</c:v>
                </c:pt>
                <c:pt idx="10">
                  <c:v>2.4500000000000002</c:v>
                </c:pt>
                <c:pt idx="11">
                  <c:v>2.2200000000000002</c:v>
                </c:pt>
                <c:pt idx="12">
                  <c:v>2.2800000000000002</c:v>
                </c:pt>
                <c:pt idx="13">
                  <c:v>2.23</c:v>
                </c:pt>
                <c:pt idx="14">
                  <c:v>2.5500000000000003</c:v>
                </c:pt>
                <c:pt idx="15">
                  <c:v>2.52</c:v>
                </c:pt>
                <c:pt idx="16">
                  <c:v>2.54</c:v>
                </c:pt>
                <c:pt idx="17">
                  <c:v>2.48</c:v>
                </c:pt>
                <c:pt idx="18">
                  <c:v>2.37</c:v>
                </c:pt>
                <c:pt idx="19">
                  <c:v>2.34</c:v>
                </c:pt>
                <c:pt idx="20">
                  <c:v>2.2200000000000002</c:v>
                </c:pt>
                <c:pt idx="21">
                  <c:v>2.36</c:v>
                </c:pt>
                <c:pt idx="22">
                  <c:v>2.35</c:v>
                </c:pt>
                <c:pt idx="23">
                  <c:v>2.12</c:v>
                </c:pt>
                <c:pt idx="24">
                  <c:v>2.16</c:v>
                </c:pt>
                <c:pt idx="25">
                  <c:v>2.09</c:v>
                </c:pt>
                <c:pt idx="26">
                  <c:v>2.0100000000000002</c:v>
                </c:pt>
                <c:pt idx="27">
                  <c:v>1.73</c:v>
                </c:pt>
                <c:pt idx="28">
                  <c:v>1.75</c:v>
                </c:pt>
                <c:pt idx="29">
                  <c:v>1.81</c:v>
                </c:pt>
                <c:pt idx="30">
                  <c:v>1.72</c:v>
                </c:pt>
                <c:pt idx="31">
                  <c:v>1.61</c:v>
                </c:pt>
                <c:pt idx="32">
                  <c:v>1.73</c:v>
                </c:pt>
                <c:pt idx="33">
                  <c:v>1.68</c:v>
                </c:pt>
                <c:pt idx="34">
                  <c:v>1.6500000000000001</c:v>
                </c:pt>
                <c:pt idx="35">
                  <c:v>1.68</c:v>
                </c:pt>
                <c:pt idx="36">
                  <c:v>1.68</c:v>
                </c:pt>
                <c:pt idx="37">
                  <c:v>1.68</c:v>
                </c:pt>
                <c:pt idx="38">
                  <c:v>1.6500000000000001</c:v>
                </c:pt>
                <c:pt idx="39">
                  <c:v>2.02</c:v>
                </c:pt>
                <c:pt idx="40">
                  <c:v>2.13</c:v>
                </c:pt>
                <c:pt idx="41">
                  <c:v>2.13</c:v>
                </c:pt>
                <c:pt idx="42">
                  <c:v>2.0300000000000002</c:v>
                </c:pt>
                <c:pt idx="43">
                  <c:v>2.1</c:v>
                </c:pt>
                <c:pt idx="44">
                  <c:v>2.17</c:v>
                </c:pt>
                <c:pt idx="45">
                  <c:v>2.11</c:v>
                </c:pt>
                <c:pt idx="46">
                  <c:v>2.08</c:v>
                </c:pt>
                <c:pt idx="47">
                  <c:v>1.9000000000000001</c:v>
                </c:pt>
                <c:pt idx="48">
                  <c:v>1.8800000000000001</c:v>
                </c:pt>
                <c:pt idx="49">
                  <c:v>2.13</c:v>
                </c:pt>
                <c:pt idx="50">
                  <c:v>2.11</c:v>
                </c:pt>
                <c:pt idx="51">
                  <c:v>2.0300000000000002</c:v>
                </c:pt>
                <c:pt idx="52">
                  <c:v>2.0499999999999998</c:v>
                </c:pt>
                <c:pt idx="53">
                  <c:v>2.17</c:v>
                </c:pt>
                <c:pt idx="54">
                  <c:v>2.14</c:v>
                </c:pt>
                <c:pt idx="55">
                  <c:v>2.13</c:v>
                </c:pt>
                <c:pt idx="56">
                  <c:v>2.14</c:v>
                </c:pt>
                <c:pt idx="57">
                  <c:v>2.06</c:v>
                </c:pt>
                <c:pt idx="58">
                  <c:v>2.0499999999999998</c:v>
                </c:pt>
                <c:pt idx="59">
                  <c:v>1.98</c:v>
                </c:pt>
                <c:pt idx="60">
                  <c:v>2.0300000000000002</c:v>
                </c:pt>
                <c:pt idx="61">
                  <c:v>1.8800000000000001</c:v>
                </c:pt>
                <c:pt idx="62">
                  <c:v>1.75</c:v>
                </c:pt>
                <c:pt idx="63">
                  <c:v>1.6300000000000001</c:v>
                </c:pt>
                <c:pt idx="64">
                  <c:v>1.72</c:v>
                </c:pt>
                <c:pt idx="65">
                  <c:v>1.6300000000000001</c:v>
                </c:pt>
                <c:pt idx="66">
                  <c:v>1.57</c:v>
                </c:pt>
                <c:pt idx="67">
                  <c:v>1.71</c:v>
                </c:pt>
                <c:pt idx="68">
                  <c:v>1.86</c:v>
                </c:pt>
                <c:pt idx="69">
                  <c:v>1.86</c:v>
                </c:pt>
                <c:pt idx="70">
                  <c:v>1.8900000000000001</c:v>
                </c:pt>
                <c:pt idx="71">
                  <c:v>1.93</c:v>
                </c:pt>
                <c:pt idx="72">
                  <c:v>2.0100000000000002</c:v>
                </c:pt>
                <c:pt idx="73">
                  <c:v>2.0699999999999998</c:v>
                </c:pt>
                <c:pt idx="74">
                  <c:v>2.0100000000000002</c:v>
                </c:pt>
                <c:pt idx="75">
                  <c:v>2.0499999999999998</c:v>
                </c:pt>
                <c:pt idx="76">
                  <c:v>2.11</c:v>
                </c:pt>
                <c:pt idx="77">
                  <c:v>2.0699999999999998</c:v>
                </c:pt>
                <c:pt idx="78">
                  <c:v>2.13</c:v>
                </c:pt>
                <c:pt idx="79">
                  <c:v>2.0300000000000002</c:v>
                </c:pt>
                <c:pt idx="80">
                  <c:v>1.94</c:v>
                </c:pt>
                <c:pt idx="81">
                  <c:v>2.04</c:v>
                </c:pt>
                <c:pt idx="82">
                  <c:v>1.97</c:v>
                </c:pt>
                <c:pt idx="83">
                  <c:v>1.96</c:v>
                </c:pt>
                <c:pt idx="84">
                  <c:v>1.92</c:v>
                </c:pt>
                <c:pt idx="85">
                  <c:v>1.83</c:v>
                </c:pt>
                <c:pt idx="86">
                  <c:v>1.83</c:v>
                </c:pt>
                <c:pt idx="87">
                  <c:v>1.86</c:v>
                </c:pt>
                <c:pt idx="88">
                  <c:v>2</c:v>
                </c:pt>
                <c:pt idx="89">
                  <c:v>2.04</c:v>
                </c:pt>
                <c:pt idx="90">
                  <c:v>2.0499999999999998</c:v>
                </c:pt>
                <c:pt idx="91">
                  <c:v>2.0499999999999998</c:v>
                </c:pt>
                <c:pt idx="92">
                  <c:v>1.9100000000000001</c:v>
                </c:pt>
                <c:pt idx="93">
                  <c:v>1.85</c:v>
                </c:pt>
                <c:pt idx="94">
                  <c:v>1.78</c:v>
                </c:pt>
                <c:pt idx="95">
                  <c:v>1.76</c:v>
                </c:pt>
                <c:pt idx="96">
                  <c:v>1.6400000000000001</c:v>
                </c:pt>
                <c:pt idx="97">
                  <c:v>1.75</c:v>
                </c:pt>
                <c:pt idx="98">
                  <c:v>1.79</c:v>
                </c:pt>
                <c:pt idx="99">
                  <c:v>1.7</c:v>
                </c:pt>
                <c:pt idx="100">
                  <c:v>1.73</c:v>
                </c:pt>
                <c:pt idx="101">
                  <c:v>1.74</c:v>
                </c:pt>
                <c:pt idx="102">
                  <c:v>1.81</c:v>
                </c:pt>
                <c:pt idx="103">
                  <c:v>1.81</c:v>
                </c:pt>
                <c:pt idx="104">
                  <c:v>1.6400000000000001</c:v>
                </c:pt>
                <c:pt idx="105">
                  <c:v>1.5</c:v>
                </c:pt>
                <c:pt idx="106">
                  <c:v>1.57</c:v>
                </c:pt>
                <c:pt idx="107">
                  <c:v>1.69</c:v>
                </c:pt>
                <c:pt idx="108">
                  <c:v>1.6400000000000001</c:v>
                </c:pt>
                <c:pt idx="109">
                  <c:v>1.67</c:v>
                </c:pt>
                <c:pt idx="110">
                  <c:v>1.6600000000000001</c:v>
                </c:pt>
                <c:pt idx="111">
                  <c:v>1.93</c:v>
                </c:pt>
                <c:pt idx="112">
                  <c:v>1.98</c:v>
                </c:pt>
                <c:pt idx="113">
                  <c:v>1.99</c:v>
                </c:pt>
                <c:pt idx="114">
                  <c:v>2.2400000000000002</c:v>
                </c:pt>
                <c:pt idx="115">
                  <c:v>2.2600000000000002</c:v>
                </c:pt>
                <c:pt idx="116">
                  <c:v>2.23</c:v>
                </c:pt>
                <c:pt idx="117">
                  <c:v>2.2600000000000002</c:v>
                </c:pt>
                <c:pt idx="118">
                  <c:v>2.35</c:v>
                </c:pt>
                <c:pt idx="119">
                  <c:v>2.4300000000000002</c:v>
                </c:pt>
                <c:pt idx="120">
                  <c:v>2.66</c:v>
                </c:pt>
                <c:pt idx="121">
                  <c:v>2.66</c:v>
                </c:pt>
                <c:pt idx="122">
                  <c:v>2.75</c:v>
                </c:pt>
                <c:pt idx="123">
                  <c:v>2.4900000000000002</c:v>
                </c:pt>
                <c:pt idx="124">
                  <c:v>2.4500000000000002</c:v>
                </c:pt>
                <c:pt idx="125">
                  <c:v>2.2400000000000002</c:v>
                </c:pt>
                <c:pt idx="126">
                  <c:v>2.33</c:v>
                </c:pt>
                <c:pt idx="127">
                  <c:v>2.12</c:v>
                </c:pt>
                <c:pt idx="128">
                  <c:v>2.19</c:v>
                </c:pt>
                <c:pt idx="129">
                  <c:v>2.0499999999999998</c:v>
                </c:pt>
                <c:pt idx="130">
                  <c:v>1.94</c:v>
                </c:pt>
                <c:pt idx="131">
                  <c:v>1.8800000000000001</c:v>
                </c:pt>
                <c:pt idx="132">
                  <c:v>1.75</c:v>
                </c:pt>
                <c:pt idx="133">
                  <c:v>1.79</c:v>
                </c:pt>
                <c:pt idx="134">
                  <c:v>1.6500000000000001</c:v>
                </c:pt>
                <c:pt idx="135">
                  <c:v>1.74</c:v>
                </c:pt>
                <c:pt idx="136">
                  <c:v>1.94</c:v>
                </c:pt>
                <c:pt idx="137">
                  <c:v>1.82</c:v>
                </c:pt>
                <c:pt idx="138">
                  <c:v>1.79</c:v>
                </c:pt>
                <c:pt idx="139">
                  <c:v>1.72</c:v>
                </c:pt>
                <c:pt idx="140">
                  <c:v>1.48</c:v>
                </c:pt>
                <c:pt idx="141">
                  <c:v>1.46</c:v>
                </c:pt>
                <c:pt idx="142">
                  <c:v>1.47</c:v>
                </c:pt>
                <c:pt idx="143">
                  <c:v>1.45</c:v>
                </c:pt>
                <c:pt idx="144">
                  <c:v>1.46</c:v>
                </c:pt>
                <c:pt idx="145">
                  <c:v>1.37</c:v>
                </c:pt>
                <c:pt idx="146">
                  <c:v>1.47</c:v>
                </c:pt>
                <c:pt idx="147">
                  <c:v>1.6300000000000001</c:v>
                </c:pt>
                <c:pt idx="148">
                  <c:v>1.6300000000000001</c:v>
                </c:pt>
                <c:pt idx="149">
                  <c:v>1.68</c:v>
                </c:pt>
                <c:pt idx="150">
                  <c:v>1.54</c:v>
                </c:pt>
                <c:pt idx="151">
                  <c:v>1.42</c:v>
                </c:pt>
                <c:pt idx="152">
                  <c:v>1.3800000000000001</c:v>
                </c:pt>
                <c:pt idx="153">
                  <c:v>1.33</c:v>
                </c:pt>
                <c:pt idx="154">
                  <c:v>1.31</c:v>
                </c:pt>
                <c:pt idx="155">
                  <c:v>1.36</c:v>
                </c:pt>
                <c:pt idx="156">
                  <c:v>1.29</c:v>
                </c:pt>
                <c:pt idx="157">
                  <c:v>1.29</c:v>
                </c:pt>
                <c:pt idx="158">
                  <c:v>1.29</c:v>
                </c:pt>
                <c:pt idx="159">
                  <c:v>1.1500000000000001</c:v>
                </c:pt>
                <c:pt idx="160">
                  <c:v>1.17</c:v>
                </c:pt>
                <c:pt idx="161">
                  <c:v>1.23</c:v>
                </c:pt>
                <c:pt idx="162">
                  <c:v>1.36</c:v>
                </c:pt>
                <c:pt idx="163">
                  <c:v>1.37</c:v>
                </c:pt>
                <c:pt idx="164">
                  <c:v>1.48</c:v>
                </c:pt>
                <c:pt idx="165">
                  <c:v>1.51</c:v>
                </c:pt>
                <c:pt idx="166">
                  <c:v>1.49</c:v>
                </c:pt>
                <c:pt idx="167">
                  <c:v>1.47</c:v>
                </c:pt>
                <c:pt idx="168">
                  <c:v>1.46</c:v>
                </c:pt>
                <c:pt idx="169">
                  <c:v>1.48</c:v>
                </c:pt>
                <c:pt idx="170">
                  <c:v>1.57</c:v>
                </c:pt>
                <c:pt idx="171">
                  <c:v>1.56</c:v>
                </c:pt>
                <c:pt idx="172">
                  <c:v>1.56</c:v>
                </c:pt>
                <c:pt idx="173">
                  <c:v>1.5</c:v>
                </c:pt>
                <c:pt idx="174">
                  <c:v>1.55</c:v>
                </c:pt>
                <c:pt idx="175">
                  <c:v>1.5</c:v>
                </c:pt>
                <c:pt idx="176">
                  <c:v>1.51</c:v>
                </c:pt>
                <c:pt idx="177">
                  <c:v>1.49</c:v>
                </c:pt>
                <c:pt idx="178">
                  <c:v>1.47</c:v>
                </c:pt>
                <c:pt idx="179">
                  <c:v>1.48</c:v>
                </c:pt>
                <c:pt idx="180">
                  <c:v>1.53</c:v>
                </c:pt>
                <c:pt idx="181">
                  <c:v>1.54</c:v>
                </c:pt>
                <c:pt idx="182">
                  <c:v>1.59</c:v>
                </c:pt>
                <c:pt idx="183">
                  <c:v>1.4000000000000001</c:v>
                </c:pt>
                <c:pt idx="184">
                  <c:v>1.34</c:v>
                </c:pt>
                <c:pt idx="185">
                  <c:v>1.37</c:v>
                </c:pt>
                <c:pt idx="186">
                  <c:v>1.42</c:v>
                </c:pt>
                <c:pt idx="187">
                  <c:v>1.45</c:v>
                </c:pt>
                <c:pt idx="188">
                  <c:v>1.53</c:v>
                </c:pt>
                <c:pt idx="189">
                  <c:v>1.68</c:v>
                </c:pt>
                <c:pt idx="190">
                  <c:v>1.77</c:v>
                </c:pt>
                <c:pt idx="191">
                  <c:v>1.8900000000000001</c:v>
                </c:pt>
                <c:pt idx="192">
                  <c:v>1.96</c:v>
                </c:pt>
                <c:pt idx="193">
                  <c:v>2.0300000000000002</c:v>
                </c:pt>
                <c:pt idx="194">
                  <c:v>1.92</c:v>
                </c:pt>
                <c:pt idx="195">
                  <c:v>1.94</c:v>
                </c:pt>
                <c:pt idx="196">
                  <c:v>1.9100000000000001</c:v>
                </c:pt>
                <c:pt idx="197">
                  <c:v>1.77</c:v>
                </c:pt>
                <c:pt idx="198">
                  <c:v>1.75</c:v>
                </c:pt>
                <c:pt idx="199">
                  <c:v>1.73</c:v>
                </c:pt>
                <c:pt idx="200">
                  <c:v>1.79</c:v>
                </c:pt>
                <c:pt idx="201">
                  <c:v>1.8</c:v>
                </c:pt>
                <c:pt idx="202">
                  <c:v>1.8</c:v>
                </c:pt>
                <c:pt idx="203">
                  <c:v>1.79</c:v>
                </c:pt>
                <c:pt idx="204">
                  <c:v>1.87</c:v>
                </c:pt>
                <c:pt idx="205">
                  <c:v>1.96</c:v>
                </c:pt>
                <c:pt idx="206">
                  <c:v>1.93</c:v>
                </c:pt>
                <c:pt idx="207">
                  <c:v>1.8900000000000001</c:v>
                </c:pt>
                <c:pt idx="208">
                  <c:v>1.92</c:v>
                </c:pt>
                <c:pt idx="209">
                  <c:v>1.96</c:v>
                </c:pt>
                <c:pt idx="210">
                  <c:v>1.97</c:v>
                </c:pt>
                <c:pt idx="211">
                  <c:v>1.86</c:v>
                </c:pt>
                <c:pt idx="212">
                  <c:v>1.8</c:v>
                </c:pt>
                <c:pt idx="213">
                  <c:v>1.87</c:v>
                </c:pt>
                <c:pt idx="214">
                  <c:v>1.85</c:v>
                </c:pt>
                <c:pt idx="215">
                  <c:v>1.77</c:v>
                </c:pt>
                <c:pt idx="216">
                  <c:v>1.72</c:v>
                </c:pt>
                <c:pt idx="217">
                  <c:v>1.56</c:v>
                </c:pt>
                <c:pt idx="218">
                  <c:v>1.48</c:v>
                </c:pt>
                <c:pt idx="219">
                  <c:v>1.69</c:v>
                </c:pt>
                <c:pt idx="220">
                  <c:v>1.79</c:v>
                </c:pt>
                <c:pt idx="221">
                  <c:v>1.85</c:v>
                </c:pt>
                <c:pt idx="222">
                  <c:v>1.7</c:v>
                </c:pt>
                <c:pt idx="223">
                  <c:v>1.6600000000000001</c:v>
                </c:pt>
                <c:pt idx="224">
                  <c:v>1.59</c:v>
                </c:pt>
                <c:pt idx="225">
                  <c:v>1.41</c:v>
                </c:pt>
                <c:pt idx="226">
                  <c:v>1.1500000000000001</c:v>
                </c:pt>
                <c:pt idx="227">
                  <c:v>1.05</c:v>
                </c:pt>
                <c:pt idx="228">
                  <c:v>1.1500000000000001</c:v>
                </c:pt>
                <c:pt idx="229">
                  <c:v>1.06</c:v>
                </c:pt>
                <c:pt idx="230">
                  <c:v>1</c:v>
                </c:pt>
                <c:pt idx="231">
                  <c:v>1.07</c:v>
                </c:pt>
                <c:pt idx="232">
                  <c:v>1.0900000000000001</c:v>
                </c:pt>
                <c:pt idx="233">
                  <c:v>1.17</c:v>
                </c:pt>
                <c:pt idx="234">
                  <c:v>1.2</c:v>
                </c:pt>
                <c:pt idx="235">
                  <c:v>1.24</c:v>
                </c:pt>
                <c:pt idx="236">
                  <c:v>1.23</c:v>
                </c:pt>
                <c:pt idx="237">
                  <c:v>1.1400000000000001</c:v>
                </c:pt>
                <c:pt idx="238">
                  <c:v>1.1400000000000001</c:v>
                </c:pt>
                <c:pt idx="239">
                  <c:v>1.1100000000000001</c:v>
                </c:pt>
                <c:pt idx="240">
                  <c:v>1.17</c:v>
                </c:pt>
                <c:pt idx="241">
                  <c:v>1.19</c:v>
                </c:pt>
                <c:pt idx="242">
                  <c:v>1.17</c:v>
                </c:pt>
                <c:pt idx="243">
                  <c:v>1.26</c:v>
                </c:pt>
                <c:pt idx="244">
                  <c:v>1.26</c:v>
                </c:pt>
                <c:pt idx="245">
                  <c:v>1.1100000000000001</c:v>
                </c:pt>
                <c:pt idx="246">
                  <c:v>1.07</c:v>
                </c:pt>
                <c:pt idx="247">
                  <c:v>1.0900000000000001</c:v>
                </c:pt>
                <c:pt idx="248">
                  <c:v>1.05</c:v>
                </c:pt>
                <c:pt idx="249">
                  <c:v>1.07</c:v>
                </c:pt>
                <c:pt idx="250">
                  <c:v>1.03</c:v>
                </c:pt>
                <c:pt idx="251">
                  <c:v>1.1300000000000001</c:v>
                </c:pt>
                <c:pt idx="252">
                  <c:v>1.1500000000000001</c:v>
                </c:pt>
                <c:pt idx="253">
                  <c:v>1.19</c:v>
                </c:pt>
                <c:pt idx="254">
                  <c:v>1.21</c:v>
                </c:pt>
                <c:pt idx="255">
                  <c:v>1.0900000000000001</c:v>
                </c:pt>
                <c:pt idx="256">
                  <c:v>1.1000000000000001</c:v>
                </c:pt>
                <c:pt idx="257">
                  <c:v>1.06</c:v>
                </c:pt>
                <c:pt idx="258">
                  <c:v>1.0900000000000001</c:v>
                </c:pt>
                <c:pt idx="259">
                  <c:v>1.08</c:v>
                </c:pt>
                <c:pt idx="260">
                  <c:v>0.99</c:v>
                </c:pt>
                <c:pt idx="261">
                  <c:v>0.96</c:v>
                </c:pt>
                <c:pt idx="262">
                  <c:v>0.95000000000000007</c:v>
                </c:pt>
                <c:pt idx="263">
                  <c:v>0.96</c:v>
                </c:pt>
                <c:pt idx="264">
                  <c:v>0.93</c:v>
                </c:pt>
                <c:pt idx="265">
                  <c:v>0.97</c:v>
                </c:pt>
                <c:pt idx="266">
                  <c:v>1.06</c:v>
                </c:pt>
                <c:pt idx="267">
                  <c:v>0.99</c:v>
                </c:pt>
                <c:pt idx="268">
                  <c:v>0.92</c:v>
                </c:pt>
                <c:pt idx="269">
                  <c:v>0.83000000000000007</c:v>
                </c:pt>
                <c:pt idx="270">
                  <c:v>0.9</c:v>
                </c:pt>
                <c:pt idx="271">
                  <c:v>0.86</c:v>
                </c:pt>
                <c:pt idx="272">
                  <c:v>0.85</c:v>
                </c:pt>
                <c:pt idx="273">
                  <c:v>0.85</c:v>
                </c:pt>
                <c:pt idx="274">
                  <c:v>0.87</c:v>
                </c:pt>
                <c:pt idx="275">
                  <c:v>0.91</c:v>
                </c:pt>
                <c:pt idx="276">
                  <c:v>0.99</c:v>
                </c:pt>
                <c:pt idx="277">
                  <c:v>1.08</c:v>
                </c:pt>
                <c:pt idx="278">
                  <c:v>1.1300000000000001</c:v>
                </c:pt>
                <c:pt idx="279">
                  <c:v>1.02</c:v>
                </c:pt>
                <c:pt idx="280">
                  <c:v>1.19</c:v>
                </c:pt>
                <c:pt idx="281">
                  <c:v>1.1400000000000001</c:v>
                </c:pt>
                <c:pt idx="282">
                  <c:v>1.22</c:v>
                </c:pt>
                <c:pt idx="283">
                  <c:v>1.24</c:v>
                </c:pt>
                <c:pt idx="284">
                  <c:v>1.1500000000000001</c:v>
                </c:pt>
                <c:pt idx="285">
                  <c:v>1.2</c:v>
                </c:pt>
                <c:pt idx="286">
                  <c:v>1.21</c:v>
                </c:pt>
                <c:pt idx="287">
                  <c:v>1.29</c:v>
                </c:pt>
                <c:pt idx="288">
                  <c:v>1.33</c:v>
                </c:pt>
                <c:pt idx="289">
                  <c:v>1.22</c:v>
                </c:pt>
                <c:pt idx="290">
                  <c:v>1.23</c:v>
                </c:pt>
                <c:pt idx="291">
                  <c:v>1.25</c:v>
                </c:pt>
                <c:pt idx="292">
                  <c:v>1.22</c:v>
                </c:pt>
                <c:pt idx="293">
                  <c:v>1.26</c:v>
                </c:pt>
                <c:pt idx="294">
                  <c:v>1.32</c:v>
                </c:pt>
                <c:pt idx="295">
                  <c:v>1.32</c:v>
                </c:pt>
                <c:pt idx="296">
                  <c:v>1.34</c:v>
                </c:pt>
                <c:pt idx="297">
                  <c:v>1.32</c:v>
                </c:pt>
                <c:pt idx="298">
                  <c:v>1.37</c:v>
                </c:pt>
                <c:pt idx="299">
                  <c:v>1.47</c:v>
                </c:pt>
                <c:pt idx="300">
                  <c:v>1.45</c:v>
                </c:pt>
                <c:pt idx="301">
                  <c:v>1.46</c:v>
                </c:pt>
                <c:pt idx="302">
                  <c:v>1.58</c:v>
                </c:pt>
                <c:pt idx="303">
                  <c:v>1.61</c:v>
                </c:pt>
                <c:pt idx="304">
                  <c:v>1.6400000000000001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TabFigCap1!$B$61</c:f>
              <c:strCache>
                <c:ptCount val="1"/>
                <c:pt idx="0">
                  <c:v>UK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TabFigCap1!$C$61:$KU$61</c:f>
              <c:numCache>
                <c:formatCode>General</c:formatCode>
                <c:ptCount val="305"/>
                <c:pt idx="0">
                  <c:v>1.47</c:v>
                </c:pt>
                <c:pt idx="1">
                  <c:v>1.43</c:v>
                </c:pt>
                <c:pt idx="2">
                  <c:v>1.37</c:v>
                </c:pt>
                <c:pt idx="3">
                  <c:v>1.35</c:v>
                </c:pt>
                <c:pt idx="4">
                  <c:v>1.29</c:v>
                </c:pt>
                <c:pt idx="5">
                  <c:v>1.43</c:v>
                </c:pt>
                <c:pt idx="6">
                  <c:v>1.45</c:v>
                </c:pt>
                <c:pt idx="7">
                  <c:v>1.42</c:v>
                </c:pt>
                <c:pt idx="8">
                  <c:v>1.35</c:v>
                </c:pt>
                <c:pt idx="9">
                  <c:v>1.27</c:v>
                </c:pt>
                <c:pt idx="10">
                  <c:v>1.27</c:v>
                </c:pt>
                <c:pt idx="11">
                  <c:v>1.34</c:v>
                </c:pt>
                <c:pt idx="12">
                  <c:v>1.34</c:v>
                </c:pt>
                <c:pt idx="13">
                  <c:v>1.35</c:v>
                </c:pt>
                <c:pt idx="14">
                  <c:v>1.48</c:v>
                </c:pt>
                <c:pt idx="15">
                  <c:v>1.53</c:v>
                </c:pt>
                <c:pt idx="16">
                  <c:v>1.56</c:v>
                </c:pt>
                <c:pt idx="17">
                  <c:v>1.56</c:v>
                </c:pt>
                <c:pt idx="18">
                  <c:v>1.53</c:v>
                </c:pt>
                <c:pt idx="19">
                  <c:v>1.61</c:v>
                </c:pt>
                <c:pt idx="20">
                  <c:v>1.6500000000000001</c:v>
                </c:pt>
                <c:pt idx="21">
                  <c:v>1.6600000000000001</c:v>
                </c:pt>
                <c:pt idx="22">
                  <c:v>1.59</c:v>
                </c:pt>
                <c:pt idx="23">
                  <c:v>1.51</c:v>
                </c:pt>
                <c:pt idx="24">
                  <c:v>1.54</c:v>
                </c:pt>
                <c:pt idx="25">
                  <c:v>1.56</c:v>
                </c:pt>
                <c:pt idx="26">
                  <c:v>1.58</c:v>
                </c:pt>
                <c:pt idx="27">
                  <c:v>1.48</c:v>
                </c:pt>
                <c:pt idx="28">
                  <c:v>1.6300000000000001</c:v>
                </c:pt>
                <c:pt idx="29">
                  <c:v>1.6600000000000001</c:v>
                </c:pt>
                <c:pt idx="30">
                  <c:v>1.49</c:v>
                </c:pt>
                <c:pt idx="31">
                  <c:v>1.45</c:v>
                </c:pt>
                <c:pt idx="32">
                  <c:v>1.3800000000000001</c:v>
                </c:pt>
                <c:pt idx="33">
                  <c:v>1.5</c:v>
                </c:pt>
                <c:pt idx="34">
                  <c:v>1.6</c:v>
                </c:pt>
                <c:pt idx="35">
                  <c:v>1.6500000000000001</c:v>
                </c:pt>
                <c:pt idx="36">
                  <c:v>1.67</c:v>
                </c:pt>
                <c:pt idx="37">
                  <c:v>1.67</c:v>
                </c:pt>
                <c:pt idx="38">
                  <c:v>1.7</c:v>
                </c:pt>
                <c:pt idx="39">
                  <c:v>1.7</c:v>
                </c:pt>
                <c:pt idx="40">
                  <c:v>1.6600000000000001</c:v>
                </c:pt>
                <c:pt idx="41">
                  <c:v>1.68</c:v>
                </c:pt>
                <c:pt idx="42">
                  <c:v>1.67</c:v>
                </c:pt>
                <c:pt idx="43">
                  <c:v>1.71</c:v>
                </c:pt>
                <c:pt idx="44">
                  <c:v>1.78</c:v>
                </c:pt>
                <c:pt idx="45">
                  <c:v>1.78</c:v>
                </c:pt>
                <c:pt idx="46">
                  <c:v>1.87</c:v>
                </c:pt>
                <c:pt idx="47">
                  <c:v>1.9100000000000001</c:v>
                </c:pt>
                <c:pt idx="48">
                  <c:v>2.0100000000000002</c:v>
                </c:pt>
                <c:pt idx="49">
                  <c:v>2.09</c:v>
                </c:pt>
                <c:pt idx="50">
                  <c:v>1.93</c:v>
                </c:pt>
                <c:pt idx="51">
                  <c:v>1.83</c:v>
                </c:pt>
                <c:pt idx="52">
                  <c:v>1.86</c:v>
                </c:pt>
                <c:pt idx="53">
                  <c:v>1.77</c:v>
                </c:pt>
                <c:pt idx="54">
                  <c:v>1.78</c:v>
                </c:pt>
                <c:pt idx="55">
                  <c:v>1.9000000000000001</c:v>
                </c:pt>
                <c:pt idx="56">
                  <c:v>1.95</c:v>
                </c:pt>
                <c:pt idx="57">
                  <c:v>1.8</c:v>
                </c:pt>
                <c:pt idx="58">
                  <c:v>1.86</c:v>
                </c:pt>
                <c:pt idx="59">
                  <c:v>1.82</c:v>
                </c:pt>
                <c:pt idx="60">
                  <c:v>1.81</c:v>
                </c:pt>
                <c:pt idx="61">
                  <c:v>1.77</c:v>
                </c:pt>
                <c:pt idx="62">
                  <c:v>1.74</c:v>
                </c:pt>
                <c:pt idx="63">
                  <c:v>1.79</c:v>
                </c:pt>
                <c:pt idx="64">
                  <c:v>1.85</c:v>
                </c:pt>
                <c:pt idx="65">
                  <c:v>1.8900000000000001</c:v>
                </c:pt>
                <c:pt idx="66">
                  <c:v>1.87</c:v>
                </c:pt>
                <c:pt idx="67">
                  <c:v>1.97</c:v>
                </c:pt>
                <c:pt idx="68">
                  <c:v>1.99</c:v>
                </c:pt>
                <c:pt idx="69">
                  <c:v>1.97</c:v>
                </c:pt>
                <c:pt idx="70">
                  <c:v>1.95</c:v>
                </c:pt>
                <c:pt idx="71">
                  <c:v>2.04</c:v>
                </c:pt>
                <c:pt idx="72">
                  <c:v>2.0699999999999998</c:v>
                </c:pt>
                <c:pt idx="73">
                  <c:v>2.11</c:v>
                </c:pt>
                <c:pt idx="74">
                  <c:v>2.1</c:v>
                </c:pt>
                <c:pt idx="75">
                  <c:v>2.12</c:v>
                </c:pt>
                <c:pt idx="76">
                  <c:v>2.15</c:v>
                </c:pt>
                <c:pt idx="77">
                  <c:v>2.13</c:v>
                </c:pt>
                <c:pt idx="78">
                  <c:v>2.11</c:v>
                </c:pt>
                <c:pt idx="79">
                  <c:v>2.13</c:v>
                </c:pt>
                <c:pt idx="80">
                  <c:v>2.21</c:v>
                </c:pt>
                <c:pt idx="81">
                  <c:v>2.27</c:v>
                </c:pt>
                <c:pt idx="82">
                  <c:v>2.2200000000000002</c:v>
                </c:pt>
                <c:pt idx="83">
                  <c:v>2.27</c:v>
                </c:pt>
                <c:pt idx="84">
                  <c:v>2.3000000000000003</c:v>
                </c:pt>
                <c:pt idx="85">
                  <c:v>2.4</c:v>
                </c:pt>
                <c:pt idx="86">
                  <c:v>2.44</c:v>
                </c:pt>
                <c:pt idx="87">
                  <c:v>2.37</c:v>
                </c:pt>
                <c:pt idx="88">
                  <c:v>2.44</c:v>
                </c:pt>
                <c:pt idx="89">
                  <c:v>2.48</c:v>
                </c:pt>
                <c:pt idx="90">
                  <c:v>2.5500000000000003</c:v>
                </c:pt>
                <c:pt idx="91">
                  <c:v>2.61</c:v>
                </c:pt>
                <c:pt idx="92">
                  <c:v>2.67</c:v>
                </c:pt>
                <c:pt idx="93">
                  <c:v>2.86</c:v>
                </c:pt>
                <c:pt idx="94">
                  <c:v>2.72</c:v>
                </c:pt>
                <c:pt idx="95">
                  <c:v>2.72</c:v>
                </c:pt>
                <c:pt idx="96">
                  <c:v>2.75</c:v>
                </c:pt>
                <c:pt idx="97">
                  <c:v>2.95</c:v>
                </c:pt>
                <c:pt idx="98">
                  <c:v>3.09</c:v>
                </c:pt>
                <c:pt idx="99">
                  <c:v>3.09</c:v>
                </c:pt>
                <c:pt idx="100">
                  <c:v>3.12</c:v>
                </c:pt>
                <c:pt idx="101">
                  <c:v>3.04</c:v>
                </c:pt>
                <c:pt idx="102">
                  <c:v>3.09</c:v>
                </c:pt>
                <c:pt idx="103">
                  <c:v>3.0300000000000002</c:v>
                </c:pt>
                <c:pt idx="104">
                  <c:v>2.72</c:v>
                </c:pt>
                <c:pt idx="105">
                  <c:v>2.44</c:v>
                </c:pt>
                <c:pt idx="106">
                  <c:v>2.75</c:v>
                </c:pt>
                <c:pt idx="107">
                  <c:v>2.74</c:v>
                </c:pt>
                <c:pt idx="108">
                  <c:v>2.67</c:v>
                </c:pt>
                <c:pt idx="109">
                  <c:v>2.75</c:v>
                </c:pt>
                <c:pt idx="110">
                  <c:v>2.7600000000000002</c:v>
                </c:pt>
                <c:pt idx="111">
                  <c:v>2.82</c:v>
                </c:pt>
                <c:pt idx="112">
                  <c:v>2.99</c:v>
                </c:pt>
                <c:pt idx="113">
                  <c:v>2.86</c:v>
                </c:pt>
                <c:pt idx="114">
                  <c:v>2.97</c:v>
                </c:pt>
                <c:pt idx="115">
                  <c:v>2.91</c:v>
                </c:pt>
                <c:pt idx="116">
                  <c:v>2.85</c:v>
                </c:pt>
                <c:pt idx="117">
                  <c:v>2.62</c:v>
                </c:pt>
                <c:pt idx="118">
                  <c:v>2.7800000000000002</c:v>
                </c:pt>
                <c:pt idx="119">
                  <c:v>2.98</c:v>
                </c:pt>
                <c:pt idx="120">
                  <c:v>2.87</c:v>
                </c:pt>
                <c:pt idx="121">
                  <c:v>2.52</c:v>
                </c:pt>
                <c:pt idx="122">
                  <c:v>2.68</c:v>
                </c:pt>
                <c:pt idx="123">
                  <c:v>2.6</c:v>
                </c:pt>
                <c:pt idx="124">
                  <c:v>2.6</c:v>
                </c:pt>
                <c:pt idx="125">
                  <c:v>2.65</c:v>
                </c:pt>
                <c:pt idx="126">
                  <c:v>2.62</c:v>
                </c:pt>
                <c:pt idx="127">
                  <c:v>2.62</c:v>
                </c:pt>
                <c:pt idx="128">
                  <c:v>2.7600000000000002</c:v>
                </c:pt>
                <c:pt idx="129">
                  <c:v>2.6</c:v>
                </c:pt>
                <c:pt idx="130">
                  <c:v>2.66</c:v>
                </c:pt>
                <c:pt idx="131">
                  <c:v>2.52</c:v>
                </c:pt>
                <c:pt idx="132">
                  <c:v>2.61</c:v>
                </c:pt>
                <c:pt idx="133">
                  <c:v>2.72</c:v>
                </c:pt>
                <c:pt idx="134">
                  <c:v>2.58</c:v>
                </c:pt>
                <c:pt idx="135">
                  <c:v>2.89</c:v>
                </c:pt>
                <c:pt idx="136">
                  <c:v>3.04</c:v>
                </c:pt>
                <c:pt idx="137">
                  <c:v>3.0500000000000003</c:v>
                </c:pt>
                <c:pt idx="138">
                  <c:v>2.98</c:v>
                </c:pt>
                <c:pt idx="139">
                  <c:v>2.95</c:v>
                </c:pt>
                <c:pt idx="140">
                  <c:v>2.83</c:v>
                </c:pt>
                <c:pt idx="141">
                  <c:v>2.56</c:v>
                </c:pt>
                <c:pt idx="142">
                  <c:v>2.72</c:v>
                </c:pt>
                <c:pt idx="143">
                  <c:v>2.72</c:v>
                </c:pt>
                <c:pt idx="144">
                  <c:v>2.92</c:v>
                </c:pt>
                <c:pt idx="145">
                  <c:v>2.94</c:v>
                </c:pt>
                <c:pt idx="146">
                  <c:v>2.97</c:v>
                </c:pt>
                <c:pt idx="147">
                  <c:v>3.04</c:v>
                </c:pt>
                <c:pt idx="148">
                  <c:v>3.02</c:v>
                </c:pt>
                <c:pt idx="149">
                  <c:v>2.98</c:v>
                </c:pt>
                <c:pt idx="150">
                  <c:v>2.68</c:v>
                </c:pt>
                <c:pt idx="151">
                  <c:v>2.36</c:v>
                </c:pt>
                <c:pt idx="152">
                  <c:v>2.41</c:v>
                </c:pt>
                <c:pt idx="153">
                  <c:v>2.23</c:v>
                </c:pt>
                <c:pt idx="154">
                  <c:v>2.27</c:v>
                </c:pt>
                <c:pt idx="155">
                  <c:v>2.37</c:v>
                </c:pt>
                <c:pt idx="156">
                  <c:v>2.3000000000000003</c:v>
                </c:pt>
                <c:pt idx="157">
                  <c:v>2.12</c:v>
                </c:pt>
                <c:pt idx="158">
                  <c:v>2.11</c:v>
                </c:pt>
                <c:pt idx="159">
                  <c:v>2.11</c:v>
                </c:pt>
                <c:pt idx="160">
                  <c:v>2.23</c:v>
                </c:pt>
                <c:pt idx="161">
                  <c:v>2.34</c:v>
                </c:pt>
                <c:pt idx="162">
                  <c:v>2.29</c:v>
                </c:pt>
                <c:pt idx="163">
                  <c:v>2.35</c:v>
                </c:pt>
                <c:pt idx="164">
                  <c:v>2.42</c:v>
                </c:pt>
                <c:pt idx="165">
                  <c:v>2.41</c:v>
                </c:pt>
                <c:pt idx="166">
                  <c:v>2.4700000000000002</c:v>
                </c:pt>
                <c:pt idx="167">
                  <c:v>2.4900000000000002</c:v>
                </c:pt>
                <c:pt idx="168">
                  <c:v>2.4500000000000002</c:v>
                </c:pt>
                <c:pt idx="169">
                  <c:v>2.39</c:v>
                </c:pt>
                <c:pt idx="170">
                  <c:v>2.48</c:v>
                </c:pt>
                <c:pt idx="171">
                  <c:v>2.4</c:v>
                </c:pt>
                <c:pt idx="172">
                  <c:v>2.41</c:v>
                </c:pt>
                <c:pt idx="173">
                  <c:v>2.37</c:v>
                </c:pt>
                <c:pt idx="174">
                  <c:v>2.36</c:v>
                </c:pt>
                <c:pt idx="175">
                  <c:v>2.35</c:v>
                </c:pt>
                <c:pt idx="176">
                  <c:v>2.39</c:v>
                </c:pt>
                <c:pt idx="177">
                  <c:v>2.4500000000000002</c:v>
                </c:pt>
                <c:pt idx="178">
                  <c:v>2.4500000000000002</c:v>
                </c:pt>
                <c:pt idx="179">
                  <c:v>2.48</c:v>
                </c:pt>
                <c:pt idx="180">
                  <c:v>2.2800000000000002</c:v>
                </c:pt>
                <c:pt idx="181">
                  <c:v>2.35</c:v>
                </c:pt>
                <c:pt idx="182">
                  <c:v>2.39</c:v>
                </c:pt>
                <c:pt idx="183">
                  <c:v>2.36</c:v>
                </c:pt>
                <c:pt idx="184">
                  <c:v>2.2800000000000002</c:v>
                </c:pt>
                <c:pt idx="185">
                  <c:v>2.38</c:v>
                </c:pt>
                <c:pt idx="186">
                  <c:v>2.4</c:v>
                </c:pt>
                <c:pt idx="187">
                  <c:v>2.48</c:v>
                </c:pt>
                <c:pt idx="188">
                  <c:v>2.4700000000000002</c:v>
                </c:pt>
                <c:pt idx="189">
                  <c:v>2.5300000000000002</c:v>
                </c:pt>
                <c:pt idx="190">
                  <c:v>2.4500000000000002</c:v>
                </c:pt>
                <c:pt idx="191">
                  <c:v>2.57</c:v>
                </c:pt>
                <c:pt idx="192">
                  <c:v>2.4900000000000002</c:v>
                </c:pt>
                <c:pt idx="193">
                  <c:v>2.56</c:v>
                </c:pt>
                <c:pt idx="194">
                  <c:v>2.61</c:v>
                </c:pt>
                <c:pt idx="195">
                  <c:v>2.62</c:v>
                </c:pt>
                <c:pt idx="196">
                  <c:v>2.63</c:v>
                </c:pt>
                <c:pt idx="197">
                  <c:v>2.4700000000000002</c:v>
                </c:pt>
                <c:pt idx="198">
                  <c:v>2.5</c:v>
                </c:pt>
                <c:pt idx="199">
                  <c:v>2.4700000000000002</c:v>
                </c:pt>
                <c:pt idx="200">
                  <c:v>2.5100000000000002</c:v>
                </c:pt>
                <c:pt idx="201">
                  <c:v>2.5</c:v>
                </c:pt>
                <c:pt idx="202">
                  <c:v>2.58</c:v>
                </c:pt>
                <c:pt idx="203">
                  <c:v>2.5500000000000003</c:v>
                </c:pt>
                <c:pt idx="204">
                  <c:v>2.4300000000000002</c:v>
                </c:pt>
                <c:pt idx="205">
                  <c:v>2.44</c:v>
                </c:pt>
                <c:pt idx="206">
                  <c:v>2.37</c:v>
                </c:pt>
                <c:pt idx="207">
                  <c:v>2.4300000000000002</c:v>
                </c:pt>
                <c:pt idx="208">
                  <c:v>2.4700000000000002</c:v>
                </c:pt>
                <c:pt idx="209">
                  <c:v>2.4300000000000002</c:v>
                </c:pt>
                <c:pt idx="210">
                  <c:v>2.38</c:v>
                </c:pt>
                <c:pt idx="211">
                  <c:v>2.2600000000000002</c:v>
                </c:pt>
                <c:pt idx="212">
                  <c:v>2.27</c:v>
                </c:pt>
                <c:pt idx="213">
                  <c:v>2.29</c:v>
                </c:pt>
                <c:pt idx="214">
                  <c:v>2.2800000000000002</c:v>
                </c:pt>
                <c:pt idx="215">
                  <c:v>2.21</c:v>
                </c:pt>
                <c:pt idx="216">
                  <c:v>2.4900000000000002</c:v>
                </c:pt>
                <c:pt idx="217">
                  <c:v>2.33</c:v>
                </c:pt>
                <c:pt idx="218">
                  <c:v>2.27</c:v>
                </c:pt>
                <c:pt idx="219">
                  <c:v>2.37</c:v>
                </c:pt>
                <c:pt idx="220">
                  <c:v>2.4700000000000002</c:v>
                </c:pt>
                <c:pt idx="221">
                  <c:v>2.33</c:v>
                </c:pt>
                <c:pt idx="222">
                  <c:v>2.11</c:v>
                </c:pt>
                <c:pt idx="223">
                  <c:v>2.1</c:v>
                </c:pt>
                <c:pt idx="224">
                  <c:v>2.2400000000000002</c:v>
                </c:pt>
                <c:pt idx="225">
                  <c:v>1.8900000000000001</c:v>
                </c:pt>
                <c:pt idx="226">
                  <c:v>1.55</c:v>
                </c:pt>
                <c:pt idx="227">
                  <c:v>1.36</c:v>
                </c:pt>
                <c:pt idx="228">
                  <c:v>1.69</c:v>
                </c:pt>
                <c:pt idx="229">
                  <c:v>1.35</c:v>
                </c:pt>
                <c:pt idx="230">
                  <c:v>1.28</c:v>
                </c:pt>
                <c:pt idx="231">
                  <c:v>1.3900000000000001</c:v>
                </c:pt>
                <c:pt idx="232">
                  <c:v>1.52</c:v>
                </c:pt>
                <c:pt idx="233">
                  <c:v>1.54</c:v>
                </c:pt>
                <c:pt idx="234">
                  <c:v>1.46</c:v>
                </c:pt>
                <c:pt idx="235">
                  <c:v>1.6</c:v>
                </c:pt>
                <c:pt idx="236">
                  <c:v>1.67</c:v>
                </c:pt>
                <c:pt idx="237">
                  <c:v>1.68</c:v>
                </c:pt>
                <c:pt idx="238">
                  <c:v>1.67</c:v>
                </c:pt>
                <c:pt idx="239">
                  <c:v>1.69</c:v>
                </c:pt>
                <c:pt idx="240">
                  <c:v>1.61</c:v>
                </c:pt>
                <c:pt idx="241">
                  <c:v>1.6300000000000001</c:v>
                </c:pt>
                <c:pt idx="242">
                  <c:v>1.68</c:v>
                </c:pt>
                <c:pt idx="243">
                  <c:v>1.74</c:v>
                </c:pt>
                <c:pt idx="244">
                  <c:v>1.74</c:v>
                </c:pt>
                <c:pt idx="245">
                  <c:v>1.58</c:v>
                </c:pt>
                <c:pt idx="246">
                  <c:v>1.45</c:v>
                </c:pt>
                <c:pt idx="247">
                  <c:v>1.6400000000000001</c:v>
                </c:pt>
                <c:pt idx="248">
                  <c:v>1.61</c:v>
                </c:pt>
                <c:pt idx="249">
                  <c:v>1.68</c:v>
                </c:pt>
                <c:pt idx="250">
                  <c:v>1.71</c:v>
                </c:pt>
                <c:pt idx="251">
                  <c:v>1.7</c:v>
                </c:pt>
                <c:pt idx="252">
                  <c:v>1.68</c:v>
                </c:pt>
                <c:pt idx="253">
                  <c:v>1.71</c:v>
                </c:pt>
                <c:pt idx="254">
                  <c:v>1.71</c:v>
                </c:pt>
                <c:pt idx="255">
                  <c:v>1.72</c:v>
                </c:pt>
                <c:pt idx="256">
                  <c:v>1.73</c:v>
                </c:pt>
                <c:pt idx="257">
                  <c:v>1.7</c:v>
                </c:pt>
                <c:pt idx="258">
                  <c:v>1.7</c:v>
                </c:pt>
                <c:pt idx="259">
                  <c:v>1.6</c:v>
                </c:pt>
                <c:pt idx="260">
                  <c:v>1.44</c:v>
                </c:pt>
                <c:pt idx="261">
                  <c:v>1.3800000000000001</c:v>
                </c:pt>
                <c:pt idx="262">
                  <c:v>1.47</c:v>
                </c:pt>
                <c:pt idx="263">
                  <c:v>1.47</c:v>
                </c:pt>
                <c:pt idx="264">
                  <c:v>1.48</c:v>
                </c:pt>
                <c:pt idx="265">
                  <c:v>1.6</c:v>
                </c:pt>
                <c:pt idx="266">
                  <c:v>1.6400000000000001</c:v>
                </c:pt>
                <c:pt idx="267">
                  <c:v>1.6300000000000001</c:v>
                </c:pt>
                <c:pt idx="268">
                  <c:v>1.57</c:v>
                </c:pt>
                <c:pt idx="269">
                  <c:v>1.42</c:v>
                </c:pt>
                <c:pt idx="270">
                  <c:v>1.6600000000000001</c:v>
                </c:pt>
                <c:pt idx="271">
                  <c:v>1.6500000000000001</c:v>
                </c:pt>
                <c:pt idx="272">
                  <c:v>1.7</c:v>
                </c:pt>
                <c:pt idx="273">
                  <c:v>1.73</c:v>
                </c:pt>
                <c:pt idx="274">
                  <c:v>1.74</c:v>
                </c:pt>
                <c:pt idx="275">
                  <c:v>1.74</c:v>
                </c:pt>
                <c:pt idx="276">
                  <c:v>1.81</c:v>
                </c:pt>
                <c:pt idx="277">
                  <c:v>1.9100000000000001</c:v>
                </c:pt>
                <c:pt idx="278">
                  <c:v>1.94</c:v>
                </c:pt>
                <c:pt idx="279">
                  <c:v>1.9000000000000001</c:v>
                </c:pt>
                <c:pt idx="280">
                  <c:v>1.94</c:v>
                </c:pt>
                <c:pt idx="281">
                  <c:v>1.96</c:v>
                </c:pt>
                <c:pt idx="282">
                  <c:v>1.8900000000000001</c:v>
                </c:pt>
                <c:pt idx="283">
                  <c:v>2.0100000000000002</c:v>
                </c:pt>
                <c:pt idx="284">
                  <c:v>1.98</c:v>
                </c:pt>
                <c:pt idx="285">
                  <c:v>1.94</c:v>
                </c:pt>
                <c:pt idx="286">
                  <c:v>2.04</c:v>
                </c:pt>
                <c:pt idx="287">
                  <c:v>2</c:v>
                </c:pt>
                <c:pt idx="288">
                  <c:v>1.86</c:v>
                </c:pt>
                <c:pt idx="289">
                  <c:v>1.79</c:v>
                </c:pt>
                <c:pt idx="290">
                  <c:v>1.84</c:v>
                </c:pt>
                <c:pt idx="291">
                  <c:v>1.83</c:v>
                </c:pt>
                <c:pt idx="292">
                  <c:v>1.85</c:v>
                </c:pt>
                <c:pt idx="293">
                  <c:v>1.87</c:v>
                </c:pt>
                <c:pt idx="294">
                  <c:v>1.84</c:v>
                </c:pt>
                <c:pt idx="295">
                  <c:v>1.79</c:v>
                </c:pt>
                <c:pt idx="296">
                  <c:v>1.83</c:v>
                </c:pt>
                <c:pt idx="297">
                  <c:v>1.72</c:v>
                </c:pt>
                <c:pt idx="298">
                  <c:v>1.75</c:v>
                </c:pt>
                <c:pt idx="299">
                  <c:v>1.8</c:v>
                </c:pt>
                <c:pt idx="300">
                  <c:v>1.76</c:v>
                </c:pt>
                <c:pt idx="301">
                  <c:v>1.84</c:v>
                </c:pt>
                <c:pt idx="302">
                  <c:v>1.9000000000000001</c:v>
                </c:pt>
                <c:pt idx="303">
                  <c:v>1.87</c:v>
                </c:pt>
                <c:pt idx="304">
                  <c:v>1.94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TabFigCap1!$B$62</c:f>
              <c:strCache>
                <c:ptCount val="1"/>
                <c:pt idx="0">
                  <c:v>USA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TabFigCap1!$C$57:$KU$57</c:f>
              <c:numCache>
                <c:formatCode>m/d/yyyy</c:formatCode>
                <c:ptCount val="305"/>
                <c:pt idx="0">
                  <c:v>32875</c:v>
                </c:pt>
                <c:pt idx="1">
                  <c:v>32906</c:v>
                </c:pt>
                <c:pt idx="2">
                  <c:v>32934</c:v>
                </c:pt>
                <c:pt idx="3">
                  <c:v>32965</c:v>
                </c:pt>
                <c:pt idx="4">
                  <c:v>32995</c:v>
                </c:pt>
                <c:pt idx="5">
                  <c:v>33026</c:v>
                </c:pt>
                <c:pt idx="6">
                  <c:v>33056</c:v>
                </c:pt>
                <c:pt idx="7">
                  <c:v>33087</c:v>
                </c:pt>
                <c:pt idx="8">
                  <c:v>33118</c:v>
                </c:pt>
                <c:pt idx="9">
                  <c:v>33148</c:v>
                </c:pt>
                <c:pt idx="10">
                  <c:v>33179</c:v>
                </c:pt>
                <c:pt idx="11">
                  <c:v>33209</c:v>
                </c:pt>
                <c:pt idx="12">
                  <c:v>33240</c:v>
                </c:pt>
                <c:pt idx="13">
                  <c:v>33271</c:v>
                </c:pt>
                <c:pt idx="14">
                  <c:v>33299</c:v>
                </c:pt>
                <c:pt idx="15">
                  <c:v>33330</c:v>
                </c:pt>
                <c:pt idx="16">
                  <c:v>33360</c:v>
                </c:pt>
                <c:pt idx="17">
                  <c:v>33391</c:v>
                </c:pt>
                <c:pt idx="18">
                  <c:v>33421</c:v>
                </c:pt>
                <c:pt idx="19">
                  <c:v>33452</c:v>
                </c:pt>
                <c:pt idx="20">
                  <c:v>33483</c:v>
                </c:pt>
                <c:pt idx="21">
                  <c:v>33513</c:v>
                </c:pt>
                <c:pt idx="22">
                  <c:v>33544</c:v>
                </c:pt>
                <c:pt idx="23">
                  <c:v>33574</c:v>
                </c:pt>
                <c:pt idx="24">
                  <c:v>33605</c:v>
                </c:pt>
                <c:pt idx="25">
                  <c:v>33636</c:v>
                </c:pt>
                <c:pt idx="26">
                  <c:v>33665</c:v>
                </c:pt>
                <c:pt idx="27">
                  <c:v>33696</c:v>
                </c:pt>
                <c:pt idx="28">
                  <c:v>33726</c:v>
                </c:pt>
                <c:pt idx="29">
                  <c:v>33757</c:v>
                </c:pt>
                <c:pt idx="30">
                  <c:v>33787</c:v>
                </c:pt>
                <c:pt idx="31">
                  <c:v>33818</c:v>
                </c:pt>
                <c:pt idx="32">
                  <c:v>33849</c:v>
                </c:pt>
                <c:pt idx="33">
                  <c:v>33879</c:v>
                </c:pt>
                <c:pt idx="34">
                  <c:v>33910</c:v>
                </c:pt>
                <c:pt idx="35">
                  <c:v>33940</c:v>
                </c:pt>
                <c:pt idx="36">
                  <c:v>33971</c:v>
                </c:pt>
                <c:pt idx="37">
                  <c:v>34002</c:v>
                </c:pt>
                <c:pt idx="38">
                  <c:v>34030</c:v>
                </c:pt>
                <c:pt idx="39">
                  <c:v>34061</c:v>
                </c:pt>
                <c:pt idx="40">
                  <c:v>34091</c:v>
                </c:pt>
                <c:pt idx="41">
                  <c:v>34122</c:v>
                </c:pt>
                <c:pt idx="42">
                  <c:v>34152</c:v>
                </c:pt>
                <c:pt idx="43">
                  <c:v>34183</c:v>
                </c:pt>
                <c:pt idx="44">
                  <c:v>34214</c:v>
                </c:pt>
                <c:pt idx="45">
                  <c:v>34244</c:v>
                </c:pt>
                <c:pt idx="46">
                  <c:v>34275</c:v>
                </c:pt>
                <c:pt idx="47">
                  <c:v>34305</c:v>
                </c:pt>
                <c:pt idx="48">
                  <c:v>34336</c:v>
                </c:pt>
                <c:pt idx="49">
                  <c:v>34367</c:v>
                </c:pt>
                <c:pt idx="50">
                  <c:v>34395</c:v>
                </c:pt>
                <c:pt idx="51">
                  <c:v>34426</c:v>
                </c:pt>
                <c:pt idx="52">
                  <c:v>34456</c:v>
                </c:pt>
                <c:pt idx="53">
                  <c:v>34487</c:v>
                </c:pt>
                <c:pt idx="54">
                  <c:v>34517</c:v>
                </c:pt>
                <c:pt idx="55">
                  <c:v>34548</c:v>
                </c:pt>
                <c:pt idx="56">
                  <c:v>34579</c:v>
                </c:pt>
                <c:pt idx="57">
                  <c:v>34609</c:v>
                </c:pt>
                <c:pt idx="58">
                  <c:v>34640</c:v>
                </c:pt>
                <c:pt idx="59">
                  <c:v>34670</c:v>
                </c:pt>
                <c:pt idx="60">
                  <c:v>34701</c:v>
                </c:pt>
                <c:pt idx="61">
                  <c:v>34732</c:v>
                </c:pt>
                <c:pt idx="62">
                  <c:v>34760</c:v>
                </c:pt>
                <c:pt idx="63">
                  <c:v>34791</c:v>
                </c:pt>
                <c:pt idx="64">
                  <c:v>34821</c:v>
                </c:pt>
                <c:pt idx="65">
                  <c:v>34852</c:v>
                </c:pt>
                <c:pt idx="66">
                  <c:v>34882</c:v>
                </c:pt>
                <c:pt idx="67">
                  <c:v>34913</c:v>
                </c:pt>
                <c:pt idx="68">
                  <c:v>34944</c:v>
                </c:pt>
                <c:pt idx="69">
                  <c:v>34974</c:v>
                </c:pt>
                <c:pt idx="70">
                  <c:v>35005</c:v>
                </c:pt>
                <c:pt idx="71">
                  <c:v>35035</c:v>
                </c:pt>
                <c:pt idx="72">
                  <c:v>35066</c:v>
                </c:pt>
                <c:pt idx="73">
                  <c:v>35097</c:v>
                </c:pt>
                <c:pt idx="74">
                  <c:v>35126</c:v>
                </c:pt>
                <c:pt idx="75">
                  <c:v>35157</c:v>
                </c:pt>
                <c:pt idx="76">
                  <c:v>35187</c:v>
                </c:pt>
                <c:pt idx="77">
                  <c:v>35218</c:v>
                </c:pt>
                <c:pt idx="78">
                  <c:v>35248</c:v>
                </c:pt>
                <c:pt idx="79">
                  <c:v>35279</c:v>
                </c:pt>
                <c:pt idx="80">
                  <c:v>35310</c:v>
                </c:pt>
                <c:pt idx="81">
                  <c:v>35340</c:v>
                </c:pt>
                <c:pt idx="82">
                  <c:v>35371</c:v>
                </c:pt>
                <c:pt idx="83">
                  <c:v>35401</c:v>
                </c:pt>
                <c:pt idx="84">
                  <c:v>35432</c:v>
                </c:pt>
                <c:pt idx="85">
                  <c:v>35463</c:v>
                </c:pt>
                <c:pt idx="86">
                  <c:v>35491</c:v>
                </c:pt>
                <c:pt idx="87">
                  <c:v>35522</c:v>
                </c:pt>
                <c:pt idx="88">
                  <c:v>35552</c:v>
                </c:pt>
                <c:pt idx="89">
                  <c:v>35583</c:v>
                </c:pt>
                <c:pt idx="90">
                  <c:v>35613</c:v>
                </c:pt>
                <c:pt idx="91">
                  <c:v>35644</c:v>
                </c:pt>
                <c:pt idx="92">
                  <c:v>35675</c:v>
                </c:pt>
                <c:pt idx="93">
                  <c:v>35705</c:v>
                </c:pt>
                <c:pt idx="94">
                  <c:v>35736</c:v>
                </c:pt>
                <c:pt idx="95">
                  <c:v>35766</c:v>
                </c:pt>
                <c:pt idx="96">
                  <c:v>35797</c:v>
                </c:pt>
                <c:pt idx="97">
                  <c:v>35828</c:v>
                </c:pt>
                <c:pt idx="98">
                  <c:v>35856</c:v>
                </c:pt>
                <c:pt idx="99">
                  <c:v>35887</c:v>
                </c:pt>
                <c:pt idx="100">
                  <c:v>35917</c:v>
                </c:pt>
                <c:pt idx="101">
                  <c:v>35948</c:v>
                </c:pt>
                <c:pt idx="102">
                  <c:v>35978</c:v>
                </c:pt>
                <c:pt idx="103">
                  <c:v>36009</c:v>
                </c:pt>
                <c:pt idx="104">
                  <c:v>36040</c:v>
                </c:pt>
                <c:pt idx="105">
                  <c:v>36070</c:v>
                </c:pt>
                <c:pt idx="106">
                  <c:v>36101</c:v>
                </c:pt>
                <c:pt idx="107">
                  <c:v>36131</c:v>
                </c:pt>
                <c:pt idx="108">
                  <c:v>36162</c:v>
                </c:pt>
                <c:pt idx="109">
                  <c:v>36193</c:v>
                </c:pt>
                <c:pt idx="110">
                  <c:v>36221</c:v>
                </c:pt>
                <c:pt idx="111">
                  <c:v>36252</c:v>
                </c:pt>
                <c:pt idx="112">
                  <c:v>36282</c:v>
                </c:pt>
                <c:pt idx="113">
                  <c:v>36313</c:v>
                </c:pt>
                <c:pt idx="114">
                  <c:v>36343</c:v>
                </c:pt>
                <c:pt idx="115">
                  <c:v>36374</c:v>
                </c:pt>
                <c:pt idx="116">
                  <c:v>36405</c:v>
                </c:pt>
                <c:pt idx="117">
                  <c:v>36435</c:v>
                </c:pt>
                <c:pt idx="118">
                  <c:v>36466</c:v>
                </c:pt>
                <c:pt idx="119">
                  <c:v>36496</c:v>
                </c:pt>
                <c:pt idx="120">
                  <c:v>36527</c:v>
                </c:pt>
                <c:pt idx="121">
                  <c:v>36558</c:v>
                </c:pt>
                <c:pt idx="122">
                  <c:v>36587</c:v>
                </c:pt>
                <c:pt idx="123">
                  <c:v>36618</c:v>
                </c:pt>
                <c:pt idx="124">
                  <c:v>36648</c:v>
                </c:pt>
                <c:pt idx="125">
                  <c:v>36679</c:v>
                </c:pt>
                <c:pt idx="126">
                  <c:v>36709</c:v>
                </c:pt>
                <c:pt idx="127">
                  <c:v>36740</c:v>
                </c:pt>
                <c:pt idx="128">
                  <c:v>36771</c:v>
                </c:pt>
                <c:pt idx="129">
                  <c:v>36801</c:v>
                </c:pt>
                <c:pt idx="130">
                  <c:v>36832</c:v>
                </c:pt>
                <c:pt idx="131">
                  <c:v>36862</c:v>
                </c:pt>
                <c:pt idx="132">
                  <c:v>36893</c:v>
                </c:pt>
                <c:pt idx="133">
                  <c:v>36924</c:v>
                </c:pt>
                <c:pt idx="134">
                  <c:v>36952</c:v>
                </c:pt>
                <c:pt idx="135">
                  <c:v>36983</c:v>
                </c:pt>
                <c:pt idx="136">
                  <c:v>37013</c:v>
                </c:pt>
                <c:pt idx="137">
                  <c:v>37044</c:v>
                </c:pt>
                <c:pt idx="138">
                  <c:v>37074</c:v>
                </c:pt>
                <c:pt idx="139">
                  <c:v>37105</c:v>
                </c:pt>
                <c:pt idx="140">
                  <c:v>37136</c:v>
                </c:pt>
                <c:pt idx="141">
                  <c:v>37166</c:v>
                </c:pt>
                <c:pt idx="142">
                  <c:v>37197</c:v>
                </c:pt>
                <c:pt idx="143">
                  <c:v>37227</c:v>
                </c:pt>
                <c:pt idx="144">
                  <c:v>37258</c:v>
                </c:pt>
                <c:pt idx="145">
                  <c:v>37289</c:v>
                </c:pt>
                <c:pt idx="146">
                  <c:v>37317</c:v>
                </c:pt>
                <c:pt idx="147">
                  <c:v>37348</c:v>
                </c:pt>
                <c:pt idx="148">
                  <c:v>37378</c:v>
                </c:pt>
                <c:pt idx="149">
                  <c:v>37409</c:v>
                </c:pt>
                <c:pt idx="150">
                  <c:v>37439</c:v>
                </c:pt>
                <c:pt idx="151">
                  <c:v>37470</c:v>
                </c:pt>
                <c:pt idx="152">
                  <c:v>37501</c:v>
                </c:pt>
                <c:pt idx="153">
                  <c:v>37531</c:v>
                </c:pt>
                <c:pt idx="154">
                  <c:v>37562</c:v>
                </c:pt>
                <c:pt idx="155">
                  <c:v>37592</c:v>
                </c:pt>
                <c:pt idx="156">
                  <c:v>37623</c:v>
                </c:pt>
                <c:pt idx="157">
                  <c:v>37654</c:v>
                </c:pt>
                <c:pt idx="158">
                  <c:v>37682</c:v>
                </c:pt>
                <c:pt idx="159">
                  <c:v>37713</c:v>
                </c:pt>
                <c:pt idx="160">
                  <c:v>37743</c:v>
                </c:pt>
                <c:pt idx="161">
                  <c:v>37774</c:v>
                </c:pt>
                <c:pt idx="162">
                  <c:v>37804</c:v>
                </c:pt>
                <c:pt idx="163">
                  <c:v>37835</c:v>
                </c:pt>
                <c:pt idx="164">
                  <c:v>37866</c:v>
                </c:pt>
                <c:pt idx="165">
                  <c:v>37896</c:v>
                </c:pt>
                <c:pt idx="166">
                  <c:v>37927</c:v>
                </c:pt>
                <c:pt idx="167">
                  <c:v>37957</c:v>
                </c:pt>
                <c:pt idx="168">
                  <c:v>37988</c:v>
                </c:pt>
                <c:pt idx="169">
                  <c:v>38019</c:v>
                </c:pt>
                <c:pt idx="170">
                  <c:v>38048</c:v>
                </c:pt>
                <c:pt idx="171">
                  <c:v>38079</c:v>
                </c:pt>
                <c:pt idx="172">
                  <c:v>38109</c:v>
                </c:pt>
                <c:pt idx="173">
                  <c:v>38140</c:v>
                </c:pt>
                <c:pt idx="174">
                  <c:v>38170</c:v>
                </c:pt>
                <c:pt idx="175">
                  <c:v>38201</c:v>
                </c:pt>
                <c:pt idx="176">
                  <c:v>38232</c:v>
                </c:pt>
                <c:pt idx="177">
                  <c:v>38262</c:v>
                </c:pt>
                <c:pt idx="178">
                  <c:v>38293</c:v>
                </c:pt>
                <c:pt idx="179">
                  <c:v>38323</c:v>
                </c:pt>
                <c:pt idx="180">
                  <c:v>38354</c:v>
                </c:pt>
                <c:pt idx="181">
                  <c:v>38385</c:v>
                </c:pt>
                <c:pt idx="182">
                  <c:v>38413</c:v>
                </c:pt>
                <c:pt idx="183">
                  <c:v>38444</c:v>
                </c:pt>
                <c:pt idx="184">
                  <c:v>38474</c:v>
                </c:pt>
                <c:pt idx="185">
                  <c:v>38505</c:v>
                </c:pt>
                <c:pt idx="186">
                  <c:v>38535</c:v>
                </c:pt>
                <c:pt idx="187">
                  <c:v>38566</c:v>
                </c:pt>
                <c:pt idx="188">
                  <c:v>38597</c:v>
                </c:pt>
                <c:pt idx="189">
                  <c:v>38627</c:v>
                </c:pt>
                <c:pt idx="190">
                  <c:v>38658</c:v>
                </c:pt>
                <c:pt idx="191">
                  <c:v>38688</c:v>
                </c:pt>
                <c:pt idx="192">
                  <c:v>38719</c:v>
                </c:pt>
                <c:pt idx="193">
                  <c:v>38750</c:v>
                </c:pt>
                <c:pt idx="194">
                  <c:v>38778</c:v>
                </c:pt>
                <c:pt idx="195">
                  <c:v>38809</c:v>
                </c:pt>
                <c:pt idx="196">
                  <c:v>38839</c:v>
                </c:pt>
                <c:pt idx="197">
                  <c:v>38870</c:v>
                </c:pt>
                <c:pt idx="198">
                  <c:v>38900</c:v>
                </c:pt>
                <c:pt idx="199">
                  <c:v>38931</c:v>
                </c:pt>
                <c:pt idx="200">
                  <c:v>38962</c:v>
                </c:pt>
                <c:pt idx="201">
                  <c:v>38992</c:v>
                </c:pt>
                <c:pt idx="202">
                  <c:v>39023</c:v>
                </c:pt>
                <c:pt idx="203">
                  <c:v>39053</c:v>
                </c:pt>
                <c:pt idx="204">
                  <c:v>39084</c:v>
                </c:pt>
                <c:pt idx="205">
                  <c:v>39115</c:v>
                </c:pt>
                <c:pt idx="206">
                  <c:v>39143</c:v>
                </c:pt>
                <c:pt idx="207">
                  <c:v>39174</c:v>
                </c:pt>
                <c:pt idx="208">
                  <c:v>39204</c:v>
                </c:pt>
                <c:pt idx="209">
                  <c:v>39235</c:v>
                </c:pt>
                <c:pt idx="210">
                  <c:v>39265</c:v>
                </c:pt>
                <c:pt idx="211">
                  <c:v>39296</c:v>
                </c:pt>
                <c:pt idx="212">
                  <c:v>39327</c:v>
                </c:pt>
                <c:pt idx="213">
                  <c:v>39357</c:v>
                </c:pt>
                <c:pt idx="214">
                  <c:v>39388</c:v>
                </c:pt>
                <c:pt idx="215">
                  <c:v>39418</c:v>
                </c:pt>
                <c:pt idx="216">
                  <c:v>39449</c:v>
                </c:pt>
                <c:pt idx="217">
                  <c:v>39480</c:v>
                </c:pt>
                <c:pt idx="218">
                  <c:v>39509</c:v>
                </c:pt>
                <c:pt idx="219">
                  <c:v>39540</c:v>
                </c:pt>
                <c:pt idx="220">
                  <c:v>39570</c:v>
                </c:pt>
                <c:pt idx="221">
                  <c:v>39601</c:v>
                </c:pt>
                <c:pt idx="222">
                  <c:v>39631</c:v>
                </c:pt>
                <c:pt idx="223">
                  <c:v>39662</c:v>
                </c:pt>
                <c:pt idx="224">
                  <c:v>39693</c:v>
                </c:pt>
                <c:pt idx="225">
                  <c:v>39723</c:v>
                </c:pt>
                <c:pt idx="226">
                  <c:v>39754</c:v>
                </c:pt>
                <c:pt idx="227">
                  <c:v>39784</c:v>
                </c:pt>
                <c:pt idx="228">
                  <c:v>39815</c:v>
                </c:pt>
                <c:pt idx="229">
                  <c:v>39846</c:v>
                </c:pt>
                <c:pt idx="230">
                  <c:v>39874</c:v>
                </c:pt>
                <c:pt idx="231">
                  <c:v>39905</c:v>
                </c:pt>
                <c:pt idx="232">
                  <c:v>39935</c:v>
                </c:pt>
                <c:pt idx="233">
                  <c:v>39966</c:v>
                </c:pt>
                <c:pt idx="234">
                  <c:v>39996</c:v>
                </c:pt>
                <c:pt idx="235">
                  <c:v>40027</c:v>
                </c:pt>
                <c:pt idx="236">
                  <c:v>40058</c:v>
                </c:pt>
                <c:pt idx="237">
                  <c:v>40088</c:v>
                </c:pt>
                <c:pt idx="238">
                  <c:v>40119</c:v>
                </c:pt>
                <c:pt idx="239">
                  <c:v>40149</c:v>
                </c:pt>
                <c:pt idx="240">
                  <c:v>40180</c:v>
                </c:pt>
                <c:pt idx="241">
                  <c:v>40211</c:v>
                </c:pt>
                <c:pt idx="242">
                  <c:v>40239</c:v>
                </c:pt>
                <c:pt idx="243">
                  <c:v>40270</c:v>
                </c:pt>
                <c:pt idx="244">
                  <c:v>40300</c:v>
                </c:pt>
                <c:pt idx="245">
                  <c:v>40331</c:v>
                </c:pt>
                <c:pt idx="246">
                  <c:v>40361</c:v>
                </c:pt>
                <c:pt idx="247">
                  <c:v>40392</c:v>
                </c:pt>
                <c:pt idx="248">
                  <c:v>40423</c:v>
                </c:pt>
                <c:pt idx="249">
                  <c:v>40453</c:v>
                </c:pt>
                <c:pt idx="250">
                  <c:v>40484</c:v>
                </c:pt>
                <c:pt idx="251">
                  <c:v>40514</c:v>
                </c:pt>
                <c:pt idx="252">
                  <c:v>40545</c:v>
                </c:pt>
                <c:pt idx="253">
                  <c:v>40576</c:v>
                </c:pt>
                <c:pt idx="254">
                  <c:v>40604</c:v>
                </c:pt>
                <c:pt idx="255">
                  <c:v>40635</c:v>
                </c:pt>
                <c:pt idx="256">
                  <c:v>40665</c:v>
                </c:pt>
                <c:pt idx="257">
                  <c:v>40696</c:v>
                </c:pt>
                <c:pt idx="258">
                  <c:v>40726</c:v>
                </c:pt>
                <c:pt idx="259">
                  <c:v>40757</c:v>
                </c:pt>
                <c:pt idx="260">
                  <c:v>40788</c:v>
                </c:pt>
                <c:pt idx="261">
                  <c:v>40818</c:v>
                </c:pt>
                <c:pt idx="262">
                  <c:v>40849</c:v>
                </c:pt>
                <c:pt idx="263">
                  <c:v>40879</c:v>
                </c:pt>
                <c:pt idx="264">
                  <c:v>40910</c:v>
                </c:pt>
                <c:pt idx="265">
                  <c:v>40941</c:v>
                </c:pt>
                <c:pt idx="266">
                  <c:v>40970</c:v>
                </c:pt>
                <c:pt idx="267">
                  <c:v>41001</c:v>
                </c:pt>
                <c:pt idx="268">
                  <c:v>41031</c:v>
                </c:pt>
                <c:pt idx="269">
                  <c:v>41062</c:v>
                </c:pt>
                <c:pt idx="270">
                  <c:v>41092</c:v>
                </c:pt>
                <c:pt idx="271">
                  <c:v>41123</c:v>
                </c:pt>
                <c:pt idx="272">
                  <c:v>41154</c:v>
                </c:pt>
                <c:pt idx="273">
                  <c:v>41184</c:v>
                </c:pt>
                <c:pt idx="274">
                  <c:v>41215</c:v>
                </c:pt>
                <c:pt idx="275">
                  <c:v>41245</c:v>
                </c:pt>
                <c:pt idx="276">
                  <c:v>41276</c:v>
                </c:pt>
                <c:pt idx="277">
                  <c:v>41307</c:v>
                </c:pt>
                <c:pt idx="278">
                  <c:v>41335</c:v>
                </c:pt>
                <c:pt idx="279">
                  <c:v>41366</c:v>
                </c:pt>
                <c:pt idx="280">
                  <c:v>41396</c:v>
                </c:pt>
                <c:pt idx="281">
                  <c:v>41427</c:v>
                </c:pt>
                <c:pt idx="282">
                  <c:v>41457</c:v>
                </c:pt>
                <c:pt idx="283">
                  <c:v>41488</c:v>
                </c:pt>
                <c:pt idx="284">
                  <c:v>41519</c:v>
                </c:pt>
                <c:pt idx="285">
                  <c:v>41549</c:v>
                </c:pt>
                <c:pt idx="286">
                  <c:v>41580</c:v>
                </c:pt>
                <c:pt idx="287">
                  <c:v>41610</c:v>
                </c:pt>
                <c:pt idx="288">
                  <c:v>41641</c:v>
                </c:pt>
                <c:pt idx="289">
                  <c:v>41672</c:v>
                </c:pt>
                <c:pt idx="290">
                  <c:v>41700</c:v>
                </c:pt>
                <c:pt idx="291">
                  <c:v>41731</c:v>
                </c:pt>
                <c:pt idx="292">
                  <c:v>41761</c:v>
                </c:pt>
                <c:pt idx="293">
                  <c:v>41792</c:v>
                </c:pt>
                <c:pt idx="294">
                  <c:v>41822</c:v>
                </c:pt>
                <c:pt idx="295">
                  <c:v>41853</c:v>
                </c:pt>
                <c:pt idx="296">
                  <c:v>41884</c:v>
                </c:pt>
                <c:pt idx="297">
                  <c:v>41914</c:v>
                </c:pt>
                <c:pt idx="298">
                  <c:v>41945</c:v>
                </c:pt>
                <c:pt idx="299">
                  <c:v>41975</c:v>
                </c:pt>
                <c:pt idx="300">
                  <c:v>42006</c:v>
                </c:pt>
                <c:pt idx="301">
                  <c:v>42037</c:v>
                </c:pt>
                <c:pt idx="302">
                  <c:v>42065</c:v>
                </c:pt>
                <c:pt idx="303">
                  <c:v>42096</c:v>
                </c:pt>
                <c:pt idx="304">
                  <c:v>42126</c:v>
                </c:pt>
              </c:numCache>
            </c:numRef>
          </c:cat>
          <c:val>
            <c:numRef>
              <c:f>TabFigCap1!$C$62:$KU$62</c:f>
              <c:numCache>
                <c:formatCode>General</c:formatCode>
                <c:ptCount val="305"/>
                <c:pt idx="0">
                  <c:v>2.09</c:v>
                </c:pt>
                <c:pt idx="1">
                  <c:v>1.92</c:v>
                </c:pt>
                <c:pt idx="2">
                  <c:v>1.95</c:v>
                </c:pt>
                <c:pt idx="3">
                  <c:v>1.97</c:v>
                </c:pt>
                <c:pt idx="4">
                  <c:v>1.97</c:v>
                </c:pt>
                <c:pt idx="5">
                  <c:v>2.14</c:v>
                </c:pt>
                <c:pt idx="6">
                  <c:v>2.15</c:v>
                </c:pt>
                <c:pt idx="7">
                  <c:v>2.11</c:v>
                </c:pt>
                <c:pt idx="8">
                  <c:v>1.94</c:v>
                </c:pt>
                <c:pt idx="9">
                  <c:v>1.9000000000000001</c:v>
                </c:pt>
                <c:pt idx="10">
                  <c:v>1.87</c:v>
                </c:pt>
                <c:pt idx="11">
                  <c:v>1.98</c:v>
                </c:pt>
                <c:pt idx="12">
                  <c:v>1.94</c:v>
                </c:pt>
                <c:pt idx="13">
                  <c:v>2.04</c:v>
                </c:pt>
                <c:pt idx="14">
                  <c:v>2.21</c:v>
                </c:pt>
                <c:pt idx="15">
                  <c:v>2.29</c:v>
                </c:pt>
                <c:pt idx="16">
                  <c:v>2.2800000000000002</c:v>
                </c:pt>
                <c:pt idx="17">
                  <c:v>2.33</c:v>
                </c:pt>
                <c:pt idx="18">
                  <c:v>2.27</c:v>
                </c:pt>
                <c:pt idx="19">
                  <c:v>2.34</c:v>
                </c:pt>
                <c:pt idx="20">
                  <c:v>2.38</c:v>
                </c:pt>
                <c:pt idx="21">
                  <c:v>2.34</c:v>
                </c:pt>
                <c:pt idx="22">
                  <c:v>2.37</c:v>
                </c:pt>
                <c:pt idx="23">
                  <c:v>2.33</c:v>
                </c:pt>
                <c:pt idx="24">
                  <c:v>2.63</c:v>
                </c:pt>
                <c:pt idx="25">
                  <c:v>2.56</c:v>
                </c:pt>
                <c:pt idx="26">
                  <c:v>2.57</c:v>
                </c:pt>
                <c:pt idx="27">
                  <c:v>2.5</c:v>
                </c:pt>
                <c:pt idx="28">
                  <c:v>2.57</c:v>
                </c:pt>
                <c:pt idx="29">
                  <c:v>2.62</c:v>
                </c:pt>
                <c:pt idx="30">
                  <c:v>2.59</c:v>
                </c:pt>
                <c:pt idx="31">
                  <c:v>2.68</c:v>
                </c:pt>
                <c:pt idx="32">
                  <c:v>2.64</c:v>
                </c:pt>
                <c:pt idx="33">
                  <c:v>2.58</c:v>
                </c:pt>
                <c:pt idx="34">
                  <c:v>2.66</c:v>
                </c:pt>
                <c:pt idx="35">
                  <c:v>2.72</c:v>
                </c:pt>
                <c:pt idx="36">
                  <c:v>2.75</c:v>
                </c:pt>
                <c:pt idx="37">
                  <c:v>2.7</c:v>
                </c:pt>
                <c:pt idx="38">
                  <c:v>2.71</c:v>
                </c:pt>
                <c:pt idx="39">
                  <c:v>2.66</c:v>
                </c:pt>
                <c:pt idx="40">
                  <c:v>2.68</c:v>
                </c:pt>
                <c:pt idx="41">
                  <c:v>2.77</c:v>
                </c:pt>
                <c:pt idx="42">
                  <c:v>2.68</c:v>
                </c:pt>
                <c:pt idx="43">
                  <c:v>2.7</c:v>
                </c:pt>
                <c:pt idx="44">
                  <c:v>2.77</c:v>
                </c:pt>
                <c:pt idx="45">
                  <c:v>2.75</c:v>
                </c:pt>
                <c:pt idx="46">
                  <c:v>2.77</c:v>
                </c:pt>
                <c:pt idx="47">
                  <c:v>2.7600000000000002</c:v>
                </c:pt>
                <c:pt idx="48">
                  <c:v>2.57</c:v>
                </c:pt>
                <c:pt idx="49">
                  <c:v>2.63</c:v>
                </c:pt>
                <c:pt idx="50">
                  <c:v>2.5500000000000003</c:v>
                </c:pt>
                <c:pt idx="51">
                  <c:v>2.4300000000000002</c:v>
                </c:pt>
                <c:pt idx="52">
                  <c:v>2.4700000000000002</c:v>
                </c:pt>
                <c:pt idx="53">
                  <c:v>2.48</c:v>
                </c:pt>
                <c:pt idx="54">
                  <c:v>2.39</c:v>
                </c:pt>
                <c:pt idx="55">
                  <c:v>2.4700000000000002</c:v>
                </c:pt>
                <c:pt idx="56">
                  <c:v>2.5300000000000002</c:v>
                </c:pt>
                <c:pt idx="57">
                  <c:v>2.48</c:v>
                </c:pt>
                <c:pt idx="58">
                  <c:v>2.5100000000000002</c:v>
                </c:pt>
                <c:pt idx="59">
                  <c:v>2.4500000000000002</c:v>
                </c:pt>
                <c:pt idx="60">
                  <c:v>2.34</c:v>
                </c:pt>
                <c:pt idx="61">
                  <c:v>2.41</c:v>
                </c:pt>
                <c:pt idx="62">
                  <c:v>2.4900000000000002</c:v>
                </c:pt>
                <c:pt idx="63">
                  <c:v>2.56</c:v>
                </c:pt>
                <c:pt idx="64">
                  <c:v>2.63</c:v>
                </c:pt>
                <c:pt idx="65">
                  <c:v>2.72</c:v>
                </c:pt>
                <c:pt idx="66">
                  <c:v>2.79</c:v>
                </c:pt>
                <c:pt idx="67">
                  <c:v>2.85</c:v>
                </c:pt>
                <c:pt idx="68">
                  <c:v>2.87</c:v>
                </c:pt>
                <c:pt idx="69">
                  <c:v>2.93</c:v>
                </c:pt>
                <c:pt idx="70">
                  <c:v>2.97</c:v>
                </c:pt>
                <c:pt idx="71">
                  <c:v>3.0500000000000003</c:v>
                </c:pt>
                <c:pt idx="72">
                  <c:v>2.9</c:v>
                </c:pt>
                <c:pt idx="73">
                  <c:v>2.95</c:v>
                </c:pt>
                <c:pt idx="74">
                  <c:v>3</c:v>
                </c:pt>
                <c:pt idx="75">
                  <c:v>3.0300000000000002</c:v>
                </c:pt>
                <c:pt idx="76">
                  <c:v>2.98</c:v>
                </c:pt>
                <c:pt idx="77">
                  <c:v>3.1</c:v>
                </c:pt>
                <c:pt idx="78">
                  <c:v>3.14</c:v>
                </c:pt>
                <c:pt idx="79">
                  <c:v>3.0700000000000003</c:v>
                </c:pt>
                <c:pt idx="80">
                  <c:v>3.0300000000000002</c:v>
                </c:pt>
                <c:pt idx="81">
                  <c:v>3.21</c:v>
                </c:pt>
                <c:pt idx="82">
                  <c:v>3.22</c:v>
                </c:pt>
                <c:pt idx="83">
                  <c:v>3.47</c:v>
                </c:pt>
                <c:pt idx="84">
                  <c:v>3.2</c:v>
                </c:pt>
                <c:pt idx="85">
                  <c:v>3.43</c:v>
                </c:pt>
                <c:pt idx="86">
                  <c:v>3.44</c:v>
                </c:pt>
                <c:pt idx="87">
                  <c:v>3.24</c:v>
                </c:pt>
                <c:pt idx="88">
                  <c:v>3.5500000000000003</c:v>
                </c:pt>
                <c:pt idx="89">
                  <c:v>3.67</c:v>
                </c:pt>
                <c:pt idx="90">
                  <c:v>3.94</c:v>
                </c:pt>
                <c:pt idx="91">
                  <c:v>4.1399999999999997</c:v>
                </c:pt>
                <c:pt idx="92">
                  <c:v>4.0600000000000005</c:v>
                </c:pt>
                <c:pt idx="93">
                  <c:v>4.17</c:v>
                </c:pt>
                <c:pt idx="94">
                  <c:v>4.05</c:v>
                </c:pt>
                <c:pt idx="95">
                  <c:v>4.2</c:v>
                </c:pt>
                <c:pt idx="96">
                  <c:v>3.95</c:v>
                </c:pt>
                <c:pt idx="97">
                  <c:v>4</c:v>
                </c:pt>
                <c:pt idx="98">
                  <c:v>4.17</c:v>
                </c:pt>
                <c:pt idx="99">
                  <c:v>4.45</c:v>
                </c:pt>
                <c:pt idx="100">
                  <c:v>4.45</c:v>
                </c:pt>
                <c:pt idx="101">
                  <c:v>4.3</c:v>
                </c:pt>
                <c:pt idx="102">
                  <c:v>4.4800000000000004</c:v>
                </c:pt>
                <c:pt idx="103">
                  <c:v>4.29</c:v>
                </c:pt>
                <c:pt idx="104">
                  <c:v>3.77</c:v>
                </c:pt>
                <c:pt idx="105">
                  <c:v>3.72</c:v>
                </c:pt>
                <c:pt idx="106">
                  <c:v>4.1500000000000004</c:v>
                </c:pt>
                <c:pt idx="107">
                  <c:v>4.38</c:v>
                </c:pt>
                <c:pt idx="108">
                  <c:v>4.24</c:v>
                </c:pt>
                <c:pt idx="109">
                  <c:v>4.33</c:v>
                </c:pt>
                <c:pt idx="110">
                  <c:v>4.29</c:v>
                </c:pt>
                <c:pt idx="111">
                  <c:v>4.53</c:v>
                </c:pt>
                <c:pt idx="112">
                  <c:v>4.8100000000000005</c:v>
                </c:pt>
                <c:pt idx="113">
                  <c:v>4.54</c:v>
                </c:pt>
                <c:pt idx="114">
                  <c:v>4.8899999999999997</c:v>
                </c:pt>
                <c:pt idx="115">
                  <c:v>4.6000000000000005</c:v>
                </c:pt>
                <c:pt idx="116">
                  <c:v>4.62</c:v>
                </c:pt>
                <c:pt idx="117">
                  <c:v>4.42</c:v>
                </c:pt>
                <c:pt idx="118">
                  <c:v>4.7</c:v>
                </c:pt>
                <c:pt idx="119">
                  <c:v>4.97</c:v>
                </c:pt>
                <c:pt idx="120">
                  <c:v>4.82</c:v>
                </c:pt>
                <c:pt idx="121">
                  <c:v>4.7300000000000004</c:v>
                </c:pt>
                <c:pt idx="122">
                  <c:v>4.66</c:v>
                </c:pt>
                <c:pt idx="123">
                  <c:v>5.12</c:v>
                </c:pt>
                <c:pt idx="124">
                  <c:v>4.91</c:v>
                </c:pt>
                <c:pt idx="125">
                  <c:v>4.96</c:v>
                </c:pt>
                <c:pt idx="126">
                  <c:v>4.6100000000000003</c:v>
                </c:pt>
                <c:pt idx="127">
                  <c:v>4.58</c:v>
                </c:pt>
                <c:pt idx="128">
                  <c:v>4.9000000000000004</c:v>
                </c:pt>
                <c:pt idx="129">
                  <c:v>4.62</c:v>
                </c:pt>
                <c:pt idx="130">
                  <c:v>4.5600000000000005</c:v>
                </c:pt>
                <c:pt idx="131">
                  <c:v>4.16</c:v>
                </c:pt>
                <c:pt idx="132">
                  <c:v>4.07</c:v>
                </c:pt>
                <c:pt idx="133">
                  <c:v>4.18</c:v>
                </c:pt>
                <c:pt idx="134">
                  <c:v>3.77</c:v>
                </c:pt>
                <c:pt idx="135">
                  <c:v>3.48</c:v>
                </c:pt>
                <c:pt idx="136">
                  <c:v>3.93</c:v>
                </c:pt>
                <c:pt idx="137">
                  <c:v>3.88</c:v>
                </c:pt>
                <c:pt idx="138">
                  <c:v>3.81</c:v>
                </c:pt>
                <c:pt idx="139">
                  <c:v>3.75</c:v>
                </c:pt>
                <c:pt idx="140">
                  <c:v>3.47</c:v>
                </c:pt>
                <c:pt idx="141">
                  <c:v>3.23</c:v>
                </c:pt>
                <c:pt idx="142">
                  <c:v>3.35</c:v>
                </c:pt>
                <c:pt idx="143">
                  <c:v>3.44</c:v>
                </c:pt>
                <c:pt idx="144">
                  <c:v>3.8000000000000003</c:v>
                </c:pt>
                <c:pt idx="145">
                  <c:v>3.66</c:v>
                </c:pt>
                <c:pt idx="146">
                  <c:v>3.68</c:v>
                </c:pt>
                <c:pt idx="147">
                  <c:v>3.69</c:v>
                </c:pt>
                <c:pt idx="148">
                  <c:v>3.43</c:v>
                </c:pt>
                <c:pt idx="149">
                  <c:v>3.2</c:v>
                </c:pt>
                <c:pt idx="150">
                  <c:v>2.87</c:v>
                </c:pt>
                <c:pt idx="151">
                  <c:v>2.4900000000000002</c:v>
                </c:pt>
                <c:pt idx="152">
                  <c:v>2.63</c:v>
                </c:pt>
                <c:pt idx="153">
                  <c:v>2.31</c:v>
                </c:pt>
                <c:pt idx="154">
                  <c:v>2.46</c:v>
                </c:pt>
                <c:pt idx="155">
                  <c:v>2.62</c:v>
                </c:pt>
                <c:pt idx="156">
                  <c:v>2.3000000000000003</c:v>
                </c:pt>
                <c:pt idx="157">
                  <c:v>2.19</c:v>
                </c:pt>
                <c:pt idx="158">
                  <c:v>2.15</c:v>
                </c:pt>
                <c:pt idx="159">
                  <c:v>2.3000000000000003</c:v>
                </c:pt>
                <c:pt idx="160">
                  <c:v>2.4900000000000002</c:v>
                </c:pt>
                <c:pt idx="161">
                  <c:v>2.59</c:v>
                </c:pt>
                <c:pt idx="162">
                  <c:v>2.64</c:v>
                </c:pt>
                <c:pt idx="163">
                  <c:v>2.57</c:v>
                </c:pt>
                <c:pt idx="164">
                  <c:v>2.69</c:v>
                </c:pt>
                <c:pt idx="165">
                  <c:v>2.69</c:v>
                </c:pt>
                <c:pt idx="166">
                  <c:v>2.8000000000000003</c:v>
                </c:pt>
                <c:pt idx="167">
                  <c:v>2.81</c:v>
                </c:pt>
                <c:pt idx="168">
                  <c:v>2.74</c:v>
                </c:pt>
                <c:pt idx="169">
                  <c:v>2.77</c:v>
                </c:pt>
                <c:pt idx="170">
                  <c:v>2.8000000000000003</c:v>
                </c:pt>
                <c:pt idx="171">
                  <c:v>2.7800000000000002</c:v>
                </c:pt>
                <c:pt idx="172">
                  <c:v>2.71</c:v>
                </c:pt>
                <c:pt idx="173">
                  <c:v>2.73</c:v>
                </c:pt>
                <c:pt idx="174">
                  <c:v>2.73</c:v>
                </c:pt>
                <c:pt idx="175">
                  <c:v>2.66</c:v>
                </c:pt>
                <c:pt idx="176">
                  <c:v>2.69</c:v>
                </c:pt>
                <c:pt idx="177">
                  <c:v>2.73</c:v>
                </c:pt>
                <c:pt idx="178">
                  <c:v>2.71</c:v>
                </c:pt>
                <c:pt idx="179">
                  <c:v>2.84</c:v>
                </c:pt>
                <c:pt idx="180">
                  <c:v>2.68</c:v>
                </c:pt>
                <c:pt idx="181">
                  <c:v>2.66</c:v>
                </c:pt>
                <c:pt idx="182">
                  <c:v>2.68</c:v>
                </c:pt>
                <c:pt idx="183">
                  <c:v>2.57</c:v>
                </c:pt>
                <c:pt idx="184">
                  <c:v>2.5300000000000002</c:v>
                </c:pt>
                <c:pt idx="185">
                  <c:v>2.65</c:v>
                </c:pt>
                <c:pt idx="186">
                  <c:v>2.61</c:v>
                </c:pt>
                <c:pt idx="187">
                  <c:v>2.71</c:v>
                </c:pt>
                <c:pt idx="188">
                  <c:v>2.64</c:v>
                </c:pt>
                <c:pt idx="189">
                  <c:v>2.67</c:v>
                </c:pt>
                <c:pt idx="190">
                  <c:v>2.64</c:v>
                </c:pt>
                <c:pt idx="191">
                  <c:v>2.75</c:v>
                </c:pt>
                <c:pt idx="192">
                  <c:v>2.5300000000000002</c:v>
                </c:pt>
                <c:pt idx="193">
                  <c:v>2.58</c:v>
                </c:pt>
                <c:pt idx="194">
                  <c:v>2.61</c:v>
                </c:pt>
                <c:pt idx="195">
                  <c:v>2.62</c:v>
                </c:pt>
                <c:pt idx="196">
                  <c:v>2.65</c:v>
                </c:pt>
                <c:pt idx="197">
                  <c:v>2.6</c:v>
                </c:pt>
                <c:pt idx="198">
                  <c:v>2.58</c:v>
                </c:pt>
                <c:pt idx="199">
                  <c:v>2.56</c:v>
                </c:pt>
                <c:pt idx="200">
                  <c:v>2.64</c:v>
                </c:pt>
                <c:pt idx="201">
                  <c:v>2.66</c:v>
                </c:pt>
                <c:pt idx="202">
                  <c:v>2.73</c:v>
                </c:pt>
                <c:pt idx="203">
                  <c:v>2.79</c:v>
                </c:pt>
                <c:pt idx="204">
                  <c:v>2.65</c:v>
                </c:pt>
                <c:pt idx="205">
                  <c:v>2.71</c:v>
                </c:pt>
                <c:pt idx="206">
                  <c:v>2.6</c:v>
                </c:pt>
                <c:pt idx="207">
                  <c:v>2.67</c:v>
                </c:pt>
                <c:pt idx="208">
                  <c:v>2.7800000000000002</c:v>
                </c:pt>
                <c:pt idx="209">
                  <c:v>2.85</c:v>
                </c:pt>
                <c:pt idx="210">
                  <c:v>2.81</c:v>
                </c:pt>
                <c:pt idx="211">
                  <c:v>2.72</c:v>
                </c:pt>
                <c:pt idx="212">
                  <c:v>2.71</c:v>
                </c:pt>
                <c:pt idx="213">
                  <c:v>2.85</c:v>
                </c:pt>
                <c:pt idx="214">
                  <c:v>2.7600000000000002</c:v>
                </c:pt>
                <c:pt idx="215">
                  <c:v>2.66</c:v>
                </c:pt>
                <c:pt idx="216">
                  <c:v>2.99</c:v>
                </c:pt>
                <c:pt idx="217">
                  <c:v>2.87</c:v>
                </c:pt>
                <c:pt idx="218">
                  <c:v>2.75</c:v>
                </c:pt>
                <c:pt idx="219">
                  <c:v>2.84</c:v>
                </c:pt>
                <c:pt idx="220">
                  <c:v>2.95</c:v>
                </c:pt>
                <c:pt idx="221">
                  <c:v>2.89</c:v>
                </c:pt>
                <c:pt idx="222">
                  <c:v>2.62</c:v>
                </c:pt>
                <c:pt idx="223">
                  <c:v>2.6</c:v>
                </c:pt>
                <c:pt idx="224">
                  <c:v>2.64</c:v>
                </c:pt>
                <c:pt idx="225">
                  <c:v>2.2400000000000002</c:v>
                </c:pt>
                <c:pt idx="226">
                  <c:v>1.92</c:v>
                </c:pt>
                <c:pt idx="227">
                  <c:v>1.62</c:v>
                </c:pt>
                <c:pt idx="228">
                  <c:v>1.77</c:v>
                </c:pt>
                <c:pt idx="229">
                  <c:v>1.53</c:v>
                </c:pt>
                <c:pt idx="230">
                  <c:v>1.25</c:v>
                </c:pt>
                <c:pt idx="231">
                  <c:v>1.52</c:v>
                </c:pt>
                <c:pt idx="232">
                  <c:v>1.61</c:v>
                </c:pt>
                <c:pt idx="233">
                  <c:v>1.74</c:v>
                </c:pt>
                <c:pt idx="234">
                  <c:v>1.62</c:v>
                </c:pt>
                <c:pt idx="235">
                  <c:v>1.77</c:v>
                </c:pt>
                <c:pt idx="236">
                  <c:v>1.77</c:v>
                </c:pt>
                <c:pt idx="237">
                  <c:v>1.83</c:v>
                </c:pt>
                <c:pt idx="238">
                  <c:v>1.82</c:v>
                </c:pt>
                <c:pt idx="239">
                  <c:v>1.92</c:v>
                </c:pt>
                <c:pt idx="240">
                  <c:v>1.79</c:v>
                </c:pt>
                <c:pt idx="241">
                  <c:v>1.76</c:v>
                </c:pt>
                <c:pt idx="242">
                  <c:v>1.76</c:v>
                </c:pt>
                <c:pt idx="243">
                  <c:v>1.86</c:v>
                </c:pt>
                <c:pt idx="244">
                  <c:v>1.9100000000000001</c:v>
                </c:pt>
                <c:pt idx="245">
                  <c:v>1.8</c:v>
                </c:pt>
                <c:pt idx="246">
                  <c:v>1.68</c:v>
                </c:pt>
                <c:pt idx="247">
                  <c:v>1.84</c:v>
                </c:pt>
                <c:pt idx="248">
                  <c:v>1.79</c:v>
                </c:pt>
                <c:pt idx="249">
                  <c:v>1.8800000000000001</c:v>
                </c:pt>
                <c:pt idx="250">
                  <c:v>1.96</c:v>
                </c:pt>
                <c:pt idx="251">
                  <c:v>2.0100000000000002</c:v>
                </c:pt>
                <c:pt idx="252">
                  <c:v>2.04</c:v>
                </c:pt>
                <c:pt idx="253">
                  <c:v>2.0699999999999998</c:v>
                </c:pt>
                <c:pt idx="254">
                  <c:v>2.0699999999999998</c:v>
                </c:pt>
                <c:pt idx="255">
                  <c:v>2.11</c:v>
                </c:pt>
                <c:pt idx="256">
                  <c:v>2.16</c:v>
                </c:pt>
                <c:pt idx="257">
                  <c:v>2.12</c:v>
                </c:pt>
                <c:pt idx="258">
                  <c:v>2.16</c:v>
                </c:pt>
                <c:pt idx="259">
                  <c:v>2.0100000000000002</c:v>
                </c:pt>
                <c:pt idx="260">
                  <c:v>1.87</c:v>
                </c:pt>
                <c:pt idx="261">
                  <c:v>1.73</c:v>
                </c:pt>
                <c:pt idx="262">
                  <c:v>1.97</c:v>
                </c:pt>
                <c:pt idx="263">
                  <c:v>1.98</c:v>
                </c:pt>
                <c:pt idx="264">
                  <c:v>1.9100000000000001</c:v>
                </c:pt>
                <c:pt idx="265">
                  <c:v>2.02</c:v>
                </c:pt>
                <c:pt idx="266">
                  <c:v>2.08</c:v>
                </c:pt>
                <c:pt idx="267">
                  <c:v>2.14</c:v>
                </c:pt>
                <c:pt idx="268">
                  <c:v>2.12</c:v>
                </c:pt>
                <c:pt idx="269">
                  <c:v>1.93</c:v>
                </c:pt>
                <c:pt idx="270">
                  <c:v>2.0499999999999998</c:v>
                </c:pt>
                <c:pt idx="271">
                  <c:v>2.04</c:v>
                </c:pt>
                <c:pt idx="272">
                  <c:v>2.11</c:v>
                </c:pt>
                <c:pt idx="273">
                  <c:v>2.16</c:v>
                </c:pt>
                <c:pt idx="274">
                  <c:v>2.11</c:v>
                </c:pt>
                <c:pt idx="275">
                  <c:v>2.11</c:v>
                </c:pt>
                <c:pt idx="276">
                  <c:v>2.04</c:v>
                </c:pt>
                <c:pt idx="277">
                  <c:v>2.13</c:v>
                </c:pt>
                <c:pt idx="278">
                  <c:v>2.14</c:v>
                </c:pt>
                <c:pt idx="279">
                  <c:v>2.21</c:v>
                </c:pt>
                <c:pt idx="280">
                  <c:v>2.25</c:v>
                </c:pt>
                <c:pt idx="281">
                  <c:v>2.31</c:v>
                </c:pt>
                <c:pt idx="282">
                  <c:v>2.27</c:v>
                </c:pt>
                <c:pt idx="283">
                  <c:v>2.41</c:v>
                </c:pt>
                <c:pt idx="284">
                  <c:v>2.31</c:v>
                </c:pt>
                <c:pt idx="285">
                  <c:v>2.4</c:v>
                </c:pt>
                <c:pt idx="286">
                  <c:v>2.4900000000000002</c:v>
                </c:pt>
                <c:pt idx="287">
                  <c:v>2.54</c:v>
                </c:pt>
                <c:pt idx="288">
                  <c:v>2.56</c:v>
                </c:pt>
                <c:pt idx="289">
                  <c:v>2.46</c:v>
                </c:pt>
                <c:pt idx="290">
                  <c:v>2.62</c:v>
                </c:pt>
                <c:pt idx="291">
                  <c:v>2.68</c:v>
                </c:pt>
                <c:pt idx="292">
                  <c:v>2.65</c:v>
                </c:pt>
                <c:pt idx="293">
                  <c:v>2.71</c:v>
                </c:pt>
                <c:pt idx="294">
                  <c:v>2.81</c:v>
                </c:pt>
                <c:pt idx="295">
                  <c:v>2.73</c:v>
                </c:pt>
                <c:pt idx="296">
                  <c:v>2.85</c:v>
                </c:pt>
                <c:pt idx="297">
                  <c:v>2.7600000000000002</c:v>
                </c:pt>
                <c:pt idx="298">
                  <c:v>2.86</c:v>
                </c:pt>
                <c:pt idx="299">
                  <c:v>2.92</c:v>
                </c:pt>
                <c:pt idx="300">
                  <c:v>2.92</c:v>
                </c:pt>
                <c:pt idx="301">
                  <c:v>2.87</c:v>
                </c:pt>
                <c:pt idx="302">
                  <c:v>3.0100000000000002</c:v>
                </c:pt>
                <c:pt idx="303">
                  <c:v>2.96</c:v>
                </c:pt>
                <c:pt idx="304">
                  <c:v>3.0100000000000002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11392"/>
        <c:axId val="105212928"/>
      </c:lineChart>
      <c:dateAx>
        <c:axId val="105211392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5212928"/>
        <c:crosses val="autoZero"/>
        <c:auto val="1"/>
        <c:lblOffset val="100"/>
        <c:baseTimeUnit val="months"/>
        <c:majorUnit val="2"/>
        <c:majorTimeUnit val="years"/>
      </c:dateAx>
      <c:valAx>
        <c:axId val="105212928"/>
        <c:scaling>
          <c:orientation val="minMax"/>
          <c:max val="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521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072833599149399"/>
          <c:y val="1.5446666289016031E-2"/>
          <c:w val="0.3816267942583732"/>
          <c:h val="0.1735861534140505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27529850494796E-2"/>
          <c:y val="5.2757793764988008E-2"/>
          <c:w val="0.94080851876397054"/>
          <c:h val="0.80196731090431883"/>
        </c:manualLayout>
      </c:layout>
      <c:lineChart>
        <c:grouping val="standard"/>
        <c:varyColors val="0"/>
        <c:ser>
          <c:idx val="2"/>
          <c:order val="0"/>
          <c:tx>
            <c:strRef>
              <c:f>TabFigCap1!$B$99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rgbClr val="5602FE"/>
              </a:solidFill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TabFigCap1!$C$99:$MC$99</c:f>
              <c:numCache>
                <c:formatCode>General</c:formatCode>
                <c:ptCount val="339"/>
                <c:pt idx="0">
                  <c:v>16.3</c:v>
                </c:pt>
                <c:pt idx="1">
                  <c:v>14.4</c:v>
                </c:pt>
                <c:pt idx="2">
                  <c:v>14.100000000000001</c:v>
                </c:pt>
                <c:pt idx="3">
                  <c:v>14.5</c:v>
                </c:pt>
                <c:pt idx="4">
                  <c:v>16</c:v>
                </c:pt>
                <c:pt idx="5">
                  <c:v>18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14.4</c:v>
                </c:pt>
                <c:pt idx="9">
                  <c:v>12.5</c:v>
                </c:pt>
                <c:pt idx="10">
                  <c:v>13.700000000000001</c:v>
                </c:pt>
                <c:pt idx="11">
                  <c:v>14.8</c:v>
                </c:pt>
                <c:pt idx="12">
                  <c:v>15.3</c:v>
                </c:pt>
                <c:pt idx="13">
                  <c:v>13.100000000000001</c:v>
                </c:pt>
                <c:pt idx="14">
                  <c:v>12.700000000000001</c:v>
                </c:pt>
                <c:pt idx="15">
                  <c:v>12.100000000000001</c:v>
                </c:pt>
                <c:pt idx="16">
                  <c:v>12.600000000000001</c:v>
                </c:pt>
                <c:pt idx="17">
                  <c:v>12</c:v>
                </c:pt>
                <c:pt idx="18">
                  <c:v>11.5</c:v>
                </c:pt>
                <c:pt idx="19">
                  <c:v>11.600000000000001</c:v>
                </c:pt>
                <c:pt idx="20">
                  <c:v>11.9</c:v>
                </c:pt>
                <c:pt idx="21">
                  <c:v>12.100000000000001</c:v>
                </c:pt>
                <c:pt idx="22">
                  <c:v>11.8</c:v>
                </c:pt>
                <c:pt idx="23">
                  <c:v>11.200000000000001</c:v>
                </c:pt>
                <c:pt idx="24">
                  <c:v>10.9</c:v>
                </c:pt>
                <c:pt idx="25">
                  <c:v>12.600000000000001</c:v>
                </c:pt>
                <c:pt idx="26">
                  <c:v>12.700000000000001</c:v>
                </c:pt>
                <c:pt idx="27">
                  <c:v>13</c:v>
                </c:pt>
                <c:pt idx="28">
                  <c:v>13.3</c:v>
                </c:pt>
                <c:pt idx="29">
                  <c:v>13.3</c:v>
                </c:pt>
                <c:pt idx="30">
                  <c:v>13.9</c:v>
                </c:pt>
                <c:pt idx="31">
                  <c:v>14</c:v>
                </c:pt>
                <c:pt idx="32">
                  <c:v>13</c:v>
                </c:pt>
                <c:pt idx="33">
                  <c:v>12.9</c:v>
                </c:pt>
                <c:pt idx="34">
                  <c:v>11.4</c:v>
                </c:pt>
                <c:pt idx="35">
                  <c:v>10.100000000000001</c:v>
                </c:pt>
                <c:pt idx="36">
                  <c:v>9.7000000000000011</c:v>
                </c:pt>
                <c:pt idx="37">
                  <c:v>8.9</c:v>
                </c:pt>
                <c:pt idx="38">
                  <c:v>9.7000000000000011</c:v>
                </c:pt>
                <c:pt idx="39">
                  <c:v>10</c:v>
                </c:pt>
                <c:pt idx="40">
                  <c:v>10.100000000000001</c:v>
                </c:pt>
                <c:pt idx="41">
                  <c:v>10.200000000000001</c:v>
                </c:pt>
                <c:pt idx="42">
                  <c:v>8.9</c:v>
                </c:pt>
                <c:pt idx="43">
                  <c:v>7.4</c:v>
                </c:pt>
                <c:pt idx="44">
                  <c:v>8</c:v>
                </c:pt>
                <c:pt idx="45">
                  <c:v>8.5</c:v>
                </c:pt>
                <c:pt idx="46">
                  <c:v>8.2000000000000011</c:v>
                </c:pt>
                <c:pt idx="47">
                  <c:v>8.7000000000000011</c:v>
                </c:pt>
                <c:pt idx="48">
                  <c:v>9.5</c:v>
                </c:pt>
                <c:pt idx="49">
                  <c:v>10.4</c:v>
                </c:pt>
                <c:pt idx="50">
                  <c:v>9.9</c:v>
                </c:pt>
                <c:pt idx="51">
                  <c:v>10.5</c:v>
                </c:pt>
                <c:pt idx="52">
                  <c:v>10</c:v>
                </c:pt>
                <c:pt idx="53">
                  <c:v>9.9</c:v>
                </c:pt>
                <c:pt idx="54">
                  <c:v>10.100000000000001</c:v>
                </c:pt>
                <c:pt idx="55">
                  <c:v>10.100000000000001</c:v>
                </c:pt>
                <c:pt idx="56">
                  <c:v>10.100000000000001</c:v>
                </c:pt>
                <c:pt idx="57">
                  <c:v>8.9</c:v>
                </c:pt>
                <c:pt idx="58">
                  <c:v>9</c:v>
                </c:pt>
                <c:pt idx="59">
                  <c:v>9.4</c:v>
                </c:pt>
                <c:pt idx="60">
                  <c:v>10.8</c:v>
                </c:pt>
                <c:pt idx="61">
                  <c:v>10.4</c:v>
                </c:pt>
                <c:pt idx="62">
                  <c:v>10.200000000000001</c:v>
                </c:pt>
                <c:pt idx="63">
                  <c:v>10.700000000000001</c:v>
                </c:pt>
                <c:pt idx="64">
                  <c:v>9.6000000000000014</c:v>
                </c:pt>
                <c:pt idx="65">
                  <c:v>8.5</c:v>
                </c:pt>
                <c:pt idx="66">
                  <c:v>8.2000000000000011</c:v>
                </c:pt>
                <c:pt idx="67">
                  <c:v>7.3000000000000007</c:v>
                </c:pt>
                <c:pt idx="68">
                  <c:v>7.8000000000000007</c:v>
                </c:pt>
                <c:pt idx="69">
                  <c:v>8.5</c:v>
                </c:pt>
                <c:pt idx="70">
                  <c:v>8.9</c:v>
                </c:pt>
                <c:pt idx="71">
                  <c:v>10</c:v>
                </c:pt>
                <c:pt idx="72">
                  <c:v>10.100000000000001</c:v>
                </c:pt>
                <c:pt idx="73">
                  <c:v>11.700000000000001</c:v>
                </c:pt>
                <c:pt idx="74">
                  <c:v>11.700000000000001</c:v>
                </c:pt>
                <c:pt idx="75">
                  <c:v>12.100000000000001</c:v>
                </c:pt>
                <c:pt idx="76">
                  <c:v>12.3</c:v>
                </c:pt>
                <c:pt idx="77">
                  <c:v>13</c:v>
                </c:pt>
                <c:pt idx="78">
                  <c:v>14.100000000000001</c:v>
                </c:pt>
                <c:pt idx="79">
                  <c:v>13.4</c:v>
                </c:pt>
                <c:pt idx="80">
                  <c:v>14.4</c:v>
                </c:pt>
                <c:pt idx="81">
                  <c:v>13.9</c:v>
                </c:pt>
                <c:pt idx="82">
                  <c:v>15.3</c:v>
                </c:pt>
                <c:pt idx="83">
                  <c:v>16.3</c:v>
                </c:pt>
                <c:pt idx="84">
                  <c:v>15.200000000000001</c:v>
                </c:pt>
                <c:pt idx="85">
                  <c:v>15.600000000000001</c:v>
                </c:pt>
                <c:pt idx="86">
                  <c:v>15.700000000000001</c:v>
                </c:pt>
                <c:pt idx="87">
                  <c:v>15</c:v>
                </c:pt>
                <c:pt idx="88">
                  <c:v>12.9</c:v>
                </c:pt>
                <c:pt idx="89">
                  <c:v>13.8</c:v>
                </c:pt>
                <c:pt idx="90">
                  <c:v>13.3</c:v>
                </c:pt>
                <c:pt idx="91">
                  <c:v>13.3</c:v>
                </c:pt>
                <c:pt idx="92">
                  <c:v>14.200000000000001</c:v>
                </c:pt>
                <c:pt idx="93">
                  <c:v>14</c:v>
                </c:pt>
                <c:pt idx="94">
                  <c:v>13.4</c:v>
                </c:pt>
                <c:pt idx="95">
                  <c:v>13.3</c:v>
                </c:pt>
                <c:pt idx="96">
                  <c:v>12.8</c:v>
                </c:pt>
                <c:pt idx="97">
                  <c:v>12.3</c:v>
                </c:pt>
                <c:pt idx="98">
                  <c:v>13</c:v>
                </c:pt>
                <c:pt idx="99">
                  <c:v>12.5</c:v>
                </c:pt>
                <c:pt idx="100">
                  <c:v>11.600000000000001</c:v>
                </c:pt>
                <c:pt idx="101">
                  <c:v>11.9</c:v>
                </c:pt>
                <c:pt idx="102">
                  <c:v>12.100000000000001</c:v>
                </c:pt>
                <c:pt idx="103">
                  <c:v>11.8</c:v>
                </c:pt>
                <c:pt idx="104">
                  <c:v>10.700000000000001</c:v>
                </c:pt>
                <c:pt idx="105">
                  <c:v>11.5</c:v>
                </c:pt>
                <c:pt idx="106">
                  <c:v>11.700000000000001</c:v>
                </c:pt>
                <c:pt idx="107">
                  <c:v>12.100000000000001</c:v>
                </c:pt>
                <c:pt idx="108">
                  <c:v>12.200000000000001</c:v>
                </c:pt>
                <c:pt idx="109">
                  <c:v>11.9</c:v>
                </c:pt>
                <c:pt idx="110">
                  <c:v>12.8</c:v>
                </c:pt>
                <c:pt idx="111">
                  <c:v>12.8</c:v>
                </c:pt>
                <c:pt idx="112">
                  <c:v>13.3</c:v>
                </c:pt>
                <c:pt idx="113">
                  <c:v>12.600000000000001</c:v>
                </c:pt>
                <c:pt idx="114">
                  <c:v>12.600000000000001</c:v>
                </c:pt>
                <c:pt idx="115">
                  <c:v>13.200000000000001</c:v>
                </c:pt>
                <c:pt idx="116">
                  <c:v>13.4</c:v>
                </c:pt>
                <c:pt idx="117">
                  <c:v>14.5</c:v>
                </c:pt>
                <c:pt idx="118">
                  <c:v>15.8</c:v>
                </c:pt>
                <c:pt idx="119">
                  <c:v>16.3</c:v>
                </c:pt>
                <c:pt idx="120">
                  <c:v>16.7</c:v>
                </c:pt>
                <c:pt idx="121">
                  <c:v>16.900000000000002</c:v>
                </c:pt>
                <c:pt idx="122">
                  <c:v>18.600000000000001</c:v>
                </c:pt>
                <c:pt idx="123">
                  <c:v>19.8</c:v>
                </c:pt>
                <c:pt idx="124">
                  <c:v>20.400000000000002</c:v>
                </c:pt>
                <c:pt idx="125">
                  <c:v>19.8</c:v>
                </c:pt>
                <c:pt idx="126">
                  <c:v>18.600000000000001</c:v>
                </c:pt>
                <c:pt idx="127">
                  <c:v>19.900000000000002</c:v>
                </c:pt>
                <c:pt idx="128">
                  <c:v>17.7</c:v>
                </c:pt>
                <c:pt idx="129">
                  <c:v>19.400000000000002</c:v>
                </c:pt>
                <c:pt idx="130">
                  <c:v>19.600000000000001</c:v>
                </c:pt>
                <c:pt idx="131">
                  <c:v>21.8</c:v>
                </c:pt>
                <c:pt idx="132">
                  <c:v>24.3</c:v>
                </c:pt>
                <c:pt idx="133">
                  <c:v>25.6</c:v>
                </c:pt>
                <c:pt idx="134">
                  <c:v>24.900000000000002</c:v>
                </c:pt>
                <c:pt idx="135">
                  <c:v>24.1</c:v>
                </c:pt>
                <c:pt idx="136">
                  <c:v>24.900000000000002</c:v>
                </c:pt>
                <c:pt idx="137">
                  <c:v>25.1</c:v>
                </c:pt>
                <c:pt idx="138">
                  <c:v>20.200000000000003</c:v>
                </c:pt>
                <c:pt idx="139">
                  <c:v>17.7</c:v>
                </c:pt>
                <c:pt idx="140">
                  <c:v>21.700000000000003</c:v>
                </c:pt>
                <c:pt idx="141">
                  <c:v>22.5</c:v>
                </c:pt>
                <c:pt idx="142">
                  <c:v>23.6</c:v>
                </c:pt>
                <c:pt idx="143">
                  <c:v>24</c:v>
                </c:pt>
                <c:pt idx="144">
                  <c:v>23.8</c:v>
                </c:pt>
                <c:pt idx="145">
                  <c:v>20.900000000000002</c:v>
                </c:pt>
                <c:pt idx="146">
                  <c:v>21.3</c:v>
                </c:pt>
                <c:pt idx="147">
                  <c:v>21.1</c:v>
                </c:pt>
                <c:pt idx="148">
                  <c:v>21.400000000000002</c:v>
                </c:pt>
                <c:pt idx="149">
                  <c:v>20</c:v>
                </c:pt>
                <c:pt idx="150">
                  <c:v>21</c:v>
                </c:pt>
                <c:pt idx="151">
                  <c:v>20.3</c:v>
                </c:pt>
                <c:pt idx="152">
                  <c:v>20.700000000000003</c:v>
                </c:pt>
                <c:pt idx="153">
                  <c:v>23</c:v>
                </c:pt>
                <c:pt idx="154">
                  <c:v>24</c:v>
                </c:pt>
                <c:pt idx="155">
                  <c:v>23.200000000000003</c:v>
                </c:pt>
                <c:pt idx="156">
                  <c:v>25.200000000000003</c:v>
                </c:pt>
                <c:pt idx="157">
                  <c:v>22.1</c:v>
                </c:pt>
                <c:pt idx="158">
                  <c:v>22.6</c:v>
                </c:pt>
                <c:pt idx="159">
                  <c:v>21.3</c:v>
                </c:pt>
                <c:pt idx="160">
                  <c:v>20.900000000000002</c:v>
                </c:pt>
                <c:pt idx="161">
                  <c:v>21.200000000000003</c:v>
                </c:pt>
                <c:pt idx="162">
                  <c:v>22.400000000000002</c:v>
                </c:pt>
                <c:pt idx="163">
                  <c:v>22.400000000000002</c:v>
                </c:pt>
                <c:pt idx="164">
                  <c:v>21.400000000000002</c:v>
                </c:pt>
                <c:pt idx="165">
                  <c:v>19.5</c:v>
                </c:pt>
                <c:pt idx="166">
                  <c:v>19.100000000000001</c:v>
                </c:pt>
                <c:pt idx="167">
                  <c:v>22</c:v>
                </c:pt>
                <c:pt idx="168">
                  <c:v>19.5</c:v>
                </c:pt>
                <c:pt idx="169">
                  <c:v>19.3</c:v>
                </c:pt>
                <c:pt idx="170">
                  <c:v>19.900000000000002</c:v>
                </c:pt>
                <c:pt idx="171">
                  <c:v>19.200000000000003</c:v>
                </c:pt>
                <c:pt idx="172">
                  <c:v>18.7</c:v>
                </c:pt>
                <c:pt idx="173">
                  <c:v>16.400000000000002</c:v>
                </c:pt>
                <c:pt idx="174">
                  <c:v>15.600000000000001</c:v>
                </c:pt>
                <c:pt idx="175">
                  <c:v>13.9</c:v>
                </c:pt>
                <c:pt idx="176">
                  <c:v>14.3</c:v>
                </c:pt>
                <c:pt idx="177">
                  <c:v>15</c:v>
                </c:pt>
                <c:pt idx="178">
                  <c:v>15.200000000000001</c:v>
                </c:pt>
                <c:pt idx="179">
                  <c:v>16.7</c:v>
                </c:pt>
                <c:pt idx="180">
                  <c:v>16.900000000000002</c:v>
                </c:pt>
                <c:pt idx="181">
                  <c:v>17</c:v>
                </c:pt>
                <c:pt idx="182">
                  <c:v>16.2</c:v>
                </c:pt>
                <c:pt idx="183">
                  <c:v>15.8</c:v>
                </c:pt>
                <c:pt idx="184">
                  <c:v>14</c:v>
                </c:pt>
                <c:pt idx="185">
                  <c:v>12.8</c:v>
                </c:pt>
                <c:pt idx="186">
                  <c:v>13.600000000000001</c:v>
                </c:pt>
                <c:pt idx="187">
                  <c:v>11.700000000000001</c:v>
                </c:pt>
                <c:pt idx="188">
                  <c:v>13.200000000000001</c:v>
                </c:pt>
                <c:pt idx="189">
                  <c:v>14.3</c:v>
                </c:pt>
                <c:pt idx="190">
                  <c:v>13</c:v>
                </c:pt>
                <c:pt idx="191">
                  <c:v>13</c:v>
                </c:pt>
                <c:pt idx="192">
                  <c:v>12.9</c:v>
                </c:pt>
                <c:pt idx="193">
                  <c:v>12.9</c:v>
                </c:pt>
                <c:pt idx="194">
                  <c:v>13.8</c:v>
                </c:pt>
                <c:pt idx="195">
                  <c:v>14.100000000000001</c:v>
                </c:pt>
                <c:pt idx="196">
                  <c:v>14.5</c:v>
                </c:pt>
                <c:pt idx="197">
                  <c:v>14.600000000000001</c:v>
                </c:pt>
                <c:pt idx="198">
                  <c:v>14.9</c:v>
                </c:pt>
                <c:pt idx="199">
                  <c:v>14.200000000000001</c:v>
                </c:pt>
                <c:pt idx="200">
                  <c:v>15.100000000000001</c:v>
                </c:pt>
                <c:pt idx="201">
                  <c:v>15.5</c:v>
                </c:pt>
                <c:pt idx="202">
                  <c:v>16</c:v>
                </c:pt>
                <c:pt idx="203">
                  <c:v>16.2</c:v>
                </c:pt>
                <c:pt idx="204">
                  <c:v>16.900000000000002</c:v>
                </c:pt>
                <c:pt idx="205">
                  <c:v>16.5</c:v>
                </c:pt>
                <c:pt idx="206">
                  <c:v>16.600000000000001</c:v>
                </c:pt>
                <c:pt idx="207">
                  <c:v>16</c:v>
                </c:pt>
                <c:pt idx="208">
                  <c:v>16.400000000000002</c:v>
                </c:pt>
                <c:pt idx="209">
                  <c:v>16.100000000000001</c:v>
                </c:pt>
                <c:pt idx="210">
                  <c:v>16.3</c:v>
                </c:pt>
                <c:pt idx="211">
                  <c:v>16.8</c:v>
                </c:pt>
                <c:pt idx="212">
                  <c:v>17.2</c:v>
                </c:pt>
                <c:pt idx="213">
                  <c:v>17.7</c:v>
                </c:pt>
                <c:pt idx="214">
                  <c:v>18.400000000000002</c:v>
                </c:pt>
                <c:pt idx="215">
                  <c:v>19</c:v>
                </c:pt>
                <c:pt idx="216">
                  <c:v>19</c:v>
                </c:pt>
                <c:pt idx="217">
                  <c:v>17.7</c:v>
                </c:pt>
                <c:pt idx="218">
                  <c:v>17.400000000000002</c:v>
                </c:pt>
                <c:pt idx="219">
                  <c:v>17.900000000000002</c:v>
                </c:pt>
                <c:pt idx="220">
                  <c:v>18.400000000000002</c:v>
                </c:pt>
                <c:pt idx="221">
                  <c:v>18.7</c:v>
                </c:pt>
                <c:pt idx="222">
                  <c:v>18.8</c:v>
                </c:pt>
                <c:pt idx="223">
                  <c:v>20.100000000000001</c:v>
                </c:pt>
                <c:pt idx="224">
                  <c:v>19.3</c:v>
                </c:pt>
                <c:pt idx="225">
                  <c:v>19.100000000000001</c:v>
                </c:pt>
                <c:pt idx="226">
                  <c:v>19.3</c:v>
                </c:pt>
                <c:pt idx="227">
                  <c:v>20</c:v>
                </c:pt>
                <c:pt idx="228">
                  <c:v>21.200000000000003</c:v>
                </c:pt>
                <c:pt idx="229">
                  <c:v>21.400000000000002</c:v>
                </c:pt>
                <c:pt idx="230">
                  <c:v>21.400000000000002</c:v>
                </c:pt>
                <c:pt idx="231">
                  <c:v>20.5</c:v>
                </c:pt>
                <c:pt idx="232">
                  <c:v>20.8</c:v>
                </c:pt>
                <c:pt idx="233">
                  <c:v>20.200000000000003</c:v>
                </c:pt>
                <c:pt idx="234">
                  <c:v>21.1</c:v>
                </c:pt>
                <c:pt idx="235">
                  <c:v>22</c:v>
                </c:pt>
                <c:pt idx="236">
                  <c:v>20.6</c:v>
                </c:pt>
                <c:pt idx="237">
                  <c:v>20.6</c:v>
                </c:pt>
                <c:pt idx="238">
                  <c:v>21.200000000000003</c:v>
                </c:pt>
                <c:pt idx="239">
                  <c:v>22.1</c:v>
                </c:pt>
                <c:pt idx="240">
                  <c:v>19.100000000000001</c:v>
                </c:pt>
                <c:pt idx="241">
                  <c:v>18.600000000000001</c:v>
                </c:pt>
                <c:pt idx="242">
                  <c:v>17.7</c:v>
                </c:pt>
                <c:pt idx="243">
                  <c:v>18.900000000000002</c:v>
                </c:pt>
                <c:pt idx="244">
                  <c:v>18.100000000000001</c:v>
                </c:pt>
                <c:pt idx="245">
                  <c:v>17.7</c:v>
                </c:pt>
                <c:pt idx="246">
                  <c:v>17.600000000000001</c:v>
                </c:pt>
                <c:pt idx="247">
                  <c:v>14.4</c:v>
                </c:pt>
                <c:pt idx="248">
                  <c:v>15.100000000000001</c:v>
                </c:pt>
                <c:pt idx="249">
                  <c:v>13.4</c:v>
                </c:pt>
                <c:pt idx="250">
                  <c:v>12.700000000000001</c:v>
                </c:pt>
                <c:pt idx="251">
                  <c:v>12</c:v>
                </c:pt>
                <c:pt idx="252">
                  <c:v>11.600000000000001</c:v>
                </c:pt>
                <c:pt idx="253">
                  <c:v>12.600000000000001</c:v>
                </c:pt>
                <c:pt idx="254">
                  <c:v>12.3</c:v>
                </c:pt>
                <c:pt idx="255">
                  <c:v>11.600000000000001</c:v>
                </c:pt>
                <c:pt idx="256">
                  <c:v>10.3</c:v>
                </c:pt>
                <c:pt idx="257">
                  <c:v>10.100000000000001</c:v>
                </c:pt>
                <c:pt idx="258">
                  <c:v>9.7000000000000011</c:v>
                </c:pt>
                <c:pt idx="259">
                  <c:v>9.2000000000000011</c:v>
                </c:pt>
                <c:pt idx="260">
                  <c:v>7.7</c:v>
                </c:pt>
                <c:pt idx="261">
                  <c:v>7.3000000000000007</c:v>
                </c:pt>
                <c:pt idx="262">
                  <c:v>7.8000000000000007</c:v>
                </c:pt>
                <c:pt idx="263">
                  <c:v>7.1000000000000005</c:v>
                </c:pt>
                <c:pt idx="264">
                  <c:v>6.6000000000000005</c:v>
                </c:pt>
                <c:pt idx="265">
                  <c:v>7.2</c:v>
                </c:pt>
                <c:pt idx="266">
                  <c:v>8.2000000000000011</c:v>
                </c:pt>
                <c:pt idx="267">
                  <c:v>8.6</c:v>
                </c:pt>
                <c:pt idx="268">
                  <c:v>8.8000000000000007</c:v>
                </c:pt>
                <c:pt idx="269">
                  <c:v>10.100000000000001</c:v>
                </c:pt>
                <c:pt idx="270">
                  <c:v>10.700000000000001</c:v>
                </c:pt>
                <c:pt idx="271">
                  <c:v>11.200000000000001</c:v>
                </c:pt>
                <c:pt idx="272">
                  <c:v>11.3</c:v>
                </c:pt>
                <c:pt idx="273">
                  <c:v>12.100000000000001</c:v>
                </c:pt>
                <c:pt idx="274">
                  <c:v>12.200000000000001</c:v>
                </c:pt>
                <c:pt idx="275">
                  <c:v>11.5</c:v>
                </c:pt>
                <c:pt idx="276">
                  <c:v>11</c:v>
                </c:pt>
                <c:pt idx="277">
                  <c:v>11.100000000000001</c:v>
                </c:pt>
                <c:pt idx="278">
                  <c:v>10.600000000000001</c:v>
                </c:pt>
                <c:pt idx="279">
                  <c:v>9.5</c:v>
                </c:pt>
                <c:pt idx="280">
                  <c:v>9.2000000000000011</c:v>
                </c:pt>
                <c:pt idx="281">
                  <c:v>11.3</c:v>
                </c:pt>
                <c:pt idx="282">
                  <c:v>11.100000000000001</c:v>
                </c:pt>
                <c:pt idx="283">
                  <c:v>11</c:v>
                </c:pt>
                <c:pt idx="284">
                  <c:v>11.100000000000001</c:v>
                </c:pt>
                <c:pt idx="285">
                  <c:v>9.6000000000000014</c:v>
                </c:pt>
                <c:pt idx="286">
                  <c:v>9.8000000000000007</c:v>
                </c:pt>
                <c:pt idx="287">
                  <c:v>10.8</c:v>
                </c:pt>
                <c:pt idx="288">
                  <c:v>9.8000000000000007</c:v>
                </c:pt>
                <c:pt idx="289">
                  <c:v>9.6000000000000014</c:v>
                </c:pt>
                <c:pt idx="290">
                  <c:v>9.7000000000000011</c:v>
                </c:pt>
                <c:pt idx="291">
                  <c:v>9.4</c:v>
                </c:pt>
                <c:pt idx="292">
                  <c:v>9.4</c:v>
                </c:pt>
                <c:pt idx="293">
                  <c:v>8.7000000000000011</c:v>
                </c:pt>
                <c:pt idx="294">
                  <c:v>8.1</c:v>
                </c:pt>
                <c:pt idx="295">
                  <c:v>7.7</c:v>
                </c:pt>
                <c:pt idx="296">
                  <c:v>8</c:v>
                </c:pt>
                <c:pt idx="297">
                  <c:v>8.6</c:v>
                </c:pt>
                <c:pt idx="298">
                  <c:v>8.9</c:v>
                </c:pt>
                <c:pt idx="299">
                  <c:v>9</c:v>
                </c:pt>
                <c:pt idx="300">
                  <c:v>9.1</c:v>
                </c:pt>
                <c:pt idx="301">
                  <c:v>10.8</c:v>
                </c:pt>
                <c:pt idx="302">
                  <c:v>9.7000000000000011</c:v>
                </c:pt>
                <c:pt idx="303">
                  <c:v>8.8000000000000007</c:v>
                </c:pt>
                <c:pt idx="304">
                  <c:v>10.3</c:v>
                </c:pt>
                <c:pt idx="305">
                  <c:v>11</c:v>
                </c:pt>
                <c:pt idx="306">
                  <c:v>12.8</c:v>
                </c:pt>
                <c:pt idx="307">
                  <c:v>13.600000000000001</c:v>
                </c:pt>
                <c:pt idx="308">
                  <c:v>13</c:v>
                </c:pt>
                <c:pt idx="309">
                  <c:v>12.100000000000001</c:v>
                </c:pt>
                <c:pt idx="310">
                  <c:v>12.600000000000001</c:v>
                </c:pt>
                <c:pt idx="311">
                  <c:v>12.600000000000001</c:v>
                </c:pt>
                <c:pt idx="312">
                  <c:v>16.100000000000001</c:v>
                </c:pt>
                <c:pt idx="313">
                  <c:v>15</c:v>
                </c:pt>
                <c:pt idx="314">
                  <c:v>18.100000000000001</c:v>
                </c:pt>
                <c:pt idx="315">
                  <c:v>16.400000000000002</c:v>
                </c:pt>
                <c:pt idx="316">
                  <c:v>16</c:v>
                </c:pt>
                <c:pt idx="317">
                  <c:v>16.3</c:v>
                </c:pt>
                <c:pt idx="318">
                  <c:v>16</c:v>
                </c:pt>
                <c:pt idx="319">
                  <c:v>18</c:v>
                </c:pt>
                <c:pt idx="320">
                  <c:v>19.100000000000001</c:v>
                </c:pt>
                <c:pt idx="321">
                  <c:v>18.7</c:v>
                </c:pt>
                <c:pt idx="322">
                  <c:v>19.3</c:v>
                </c:pt>
                <c:pt idx="323">
                  <c:v>18.7</c:v>
                </c:pt>
                <c:pt idx="324">
                  <c:v>19</c:v>
                </c:pt>
                <c:pt idx="325">
                  <c:v>19.700000000000003</c:v>
                </c:pt>
                <c:pt idx="326">
                  <c:v>20.400000000000002</c:v>
                </c:pt>
                <c:pt idx="327">
                  <c:v>21.8</c:v>
                </c:pt>
                <c:pt idx="328">
                  <c:v>22.200000000000003</c:v>
                </c:pt>
                <c:pt idx="329">
                  <c:v>20.8</c:v>
                </c:pt>
                <c:pt idx="330">
                  <c:v>21.3</c:v>
                </c:pt>
                <c:pt idx="331">
                  <c:v>20.900000000000002</c:v>
                </c:pt>
                <c:pt idx="332">
                  <c:v>20</c:v>
                </c:pt>
                <c:pt idx="333">
                  <c:v>19.900000000000002</c:v>
                </c:pt>
                <c:pt idx="334">
                  <c:v>19.3</c:v>
                </c:pt>
                <c:pt idx="335">
                  <c:v>19.3</c:v>
                </c:pt>
                <c:pt idx="336">
                  <c:v>18</c:v>
                </c:pt>
                <c:pt idx="337">
                  <c:v>18.900000000000002</c:v>
                </c:pt>
                <c:pt idx="338">
                  <c:v>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TabFigCap1!$B$61</c:f>
              <c:strCache>
                <c:ptCount val="1"/>
                <c:pt idx="0">
                  <c:v>UK</c:v>
                </c:pt>
              </c:strCache>
            </c:strRef>
          </c:tx>
          <c:spPr>
            <a:ln w="34925">
              <a:prstDash val="sysDot"/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TabFigCap1!$C$100:$MC$100</c:f>
              <c:numCache>
                <c:formatCode>General</c:formatCode>
                <c:ptCount val="339"/>
                <c:pt idx="0">
                  <c:v>16.400000000000002</c:v>
                </c:pt>
                <c:pt idx="1">
                  <c:v>16.100000000000001</c:v>
                </c:pt>
                <c:pt idx="2">
                  <c:v>16.7</c:v>
                </c:pt>
                <c:pt idx="3">
                  <c:v>17.400000000000002</c:v>
                </c:pt>
                <c:pt idx="4">
                  <c:v>17.3</c:v>
                </c:pt>
                <c:pt idx="5">
                  <c:v>18.400000000000002</c:v>
                </c:pt>
                <c:pt idx="6">
                  <c:v>17.7</c:v>
                </c:pt>
                <c:pt idx="7">
                  <c:v>17.900000000000002</c:v>
                </c:pt>
                <c:pt idx="8">
                  <c:v>13</c:v>
                </c:pt>
                <c:pt idx="9">
                  <c:v>11.4</c:v>
                </c:pt>
                <c:pt idx="10">
                  <c:v>12.200000000000001</c:v>
                </c:pt>
                <c:pt idx="11">
                  <c:v>12.600000000000001</c:v>
                </c:pt>
                <c:pt idx="12">
                  <c:v>12.600000000000001</c:v>
                </c:pt>
                <c:pt idx="13">
                  <c:v>12.200000000000001</c:v>
                </c:pt>
                <c:pt idx="14">
                  <c:v>12.600000000000001</c:v>
                </c:pt>
                <c:pt idx="15">
                  <c:v>12.600000000000001</c:v>
                </c:pt>
                <c:pt idx="16">
                  <c:v>13</c:v>
                </c:pt>
                <c:pt idx="17">
                  <c:v>12.4</c:v>
                </c:pt>
                <c:pt idx="18">
                  <c:v>11.200000000000001</c:v>
                </c:pt>
                <c:pt idx="19">
                  <c:v>11.200000000000001</c:v>
                </c:pt>
                <c:pt idx="20">
                  <c:v>11.600000000000001</c:v>
                </c:pt>
                <c:pt idx="21">
                  <c:v>10.9</c:v>
                </c:pt>
                <c:pt idx="22">
                  <c:v>10.8</c:v>
                </c:pt>
                <c:pt idx="23">
                  <c:v>12.200000000000001</c:v>
                </c:pt>
                <c:pt idx="24">
                  <c:v>12.100000000000001</c:v>
                </c:pt>
                <c:pt idx="25">
                  <c:v>12.200000000000001</c:v>
                </c:pt>
                <c:pt idx="26">
                  <c:v>12.5</c:v>
                </c:pt>
                <c:pt idx="27">
                  <c:v>12.200000000000001</c:v>
                </c:pt>
                <c:pt idx="28">
                  <c:v>12.4</c:v>
                </c:pt>
                <c:pt idx="29">
                  <c:v>13</c:v>
                </c:pt>
                <c:pt idx="30">
                  <c:v>12.9</c:v>
                </c:pt>
                <c:pt idx="31">
                  <c:v>12.200000000000001</c:v>
                </c:pt>
                <c:pt idx="32">
                  <c:v>11.4</c:v>
                </c:pt>
                <c:pt idx="33">
                  <c:v>12</c:v>
                </c:pt>
                <c:pt idx="34">
                  <c:v>12.4</c:v>
                </c:pt>
                <c:pt idx="35">
                  <c:v>12.100000000000001</c:v>
                </c:pt>
                <c:pt idx="36">
                  <c:v>11.8</c:v>
                </c:pt>
                <c:pt idx="37">
                  <c:v>11.600000000000001</c:v>
                </c:pt>
                <c:pt idx="38">
                  <c:v>11</c:v>
                </c:pt>
                <c:pt idx="39">
                  <c:v>12.4</c:v>
                </c:pt>
                <c:pt idx="40">
                  <c:v>12.5</c:v>
                </c:pt>
                <c:pt idx="41">
                  <c:v>12.3</c:v>
                </c:pt>
                <c:pt idx="42">
                  <c:v>11.4</c:v>
                </c:pt>
                <c:pt idx="43">
                  <c:v>10.600000000000001</c:v>
                </c:pt>
                <c:pt idx="44">
                  <c:v>10.700000000000001</c:v>
                </c:pt>
                <c:pt idx="45">
                  <c:v>11.3</c:v>
                </c:pt>
                <c:pt idx="46">
                  <c:v>11.200000000000001</c:v>
                </c:pt>
                <c:pt idx="47">
                  <c:v>11.3</c:v>
                </c:pt>
                <c:pt idx="48">
                  <c:v>12.600000000000001</c:v>
                </c:pt>
                <c:pt idx="49">
                  <c:v>13.5</c:v>
                </c:pt>
                <c:pt idx="50">
                  <c:v>14</c:v>
                </c:pt>
                <c:pt idx="51">
                  <c:v>13.8</c:v>
                </c:pt>
                <c:pt idx="52">
                  <c:v>13.600000000000001</c:v>
                </c:pt>
                <c:pt idx="53">
                  <c:v>14.600000000000001</c:v>
                </c:pt>
                <c:pt idx="54">
                  <c:v>15.200000000000001</c:v>
                </c:pt>
                <c:pt idx="55">
                  <c:v>15.4</c:v>
                </c:pt>
                <c:pt idx="56">
                  <c:v>14.9</c:v>
                </c:pt>
                <c:pt idx="57">
                  <c:v>14.700000000000001</c:v>
                </c:pt>
                <c:pt idx="58">
                  <c:v>15.100000000000001</c:v>
                </c:pt>
                <c:pt idx="59">
                  <c:v>15.700000000000001</c:v>
                </c:pt>
                <c:pt idx="60">
                  <c:v>16.7</c:v>
                </c:pt>
                <c:pt idx="61">
                  <c:v>15.8</c:v>
                </c:pt>
                <c:pt idx="62">
                  <c:v>17.5</c:v>
                </c:pt>
                <c:pt idx="63">
                  <c:v>17.8</c:v>
                </c:pt>
                <c:pt idx="64">
                  <c:v>16.2</c:v>
                </c:pt>
                <c:pt idx="65">
                  <c:v>15.5</c:v>
                </c:pt>
                <c:pt idx="66">
                  <c:v>14.5</c:v>
                </c:pt>
                <c:pt idx="67">
                  <c:v>16.3</c:v>
                </c:pt>
                <c:pt idx="68">
                  <c:v>17.100000000000001</c:v>
                </c:pt>
                <c:pt idx="69">
                  <c:v>17.600000000000001</c:v>
                </c:pt>
                <c:pt idx="70">
                  <c:v>18</c:v>
                </c:pt>
                <c:pt idx="71">
                  <c:v>18.2</c:v>
                </c:pt>
                <c:pt idx="72">
                  <c:v>17.900000000000002</c:v>
                </c:pt>
                <c:pt idx="73">
                  <c:v>17.600000000000001</c:v>
                </c:pt>
                <c:pt idx="74">
                  <c:v>17.3</c:v>
                </c:pt>
                <c:pt idx="75">
                  <c:v>17.3</c:v>
                </c:pt>
                <c:pt idx="76">
                  <c:v>17.5</c:v>
                </c:pt>
                <c:pt idx="77">
                  <c:v>17.7</c:v>
                </c:pt>
                <c:pt idx="78">
                  <c:v>18.600000000000001</c:v>
                </c:pt>
                <c:pt idx="79">
                  <c:v>18.2</c:v>
                </c:pt>
                <c:pt idx="80">
                  <c:v>19</c:v>
                </c:pt>
                <c:pt idx="81">
                  <c:v>19.200000000000003</c:v>
                </c:pt>
                <c:pt idx="82">
                  <c:v>20.5</c:v>
                </c:pt>
                <c:pt idx="83">
                  <c:v>21.1</c:v>
                </c:pt>
                <c:pt idx="84">
                  <c:v>19.200000000000003</c:v>
                </c:pt>
                <c:pt idx="85">
                  <c:v>17</c:v>
                </c:pt>
                <c:pt idx="86">
                  <c:v>17.3</c:v>
                </c:pt>
                <c:pt idx="87">
                  <c:v>16.3</c:v>
                </c:pt>
                <c:pt idx="88">
                  <c:v>16.100000000000001</c:v>
                </c:pt>
                <c:pt idx="89">
                  <c:v>16.8</c:v>
                </c:pt>
                <c:pt idx="90">
                  <c:v>16.7</c:v>
                </c:pt>
                <c:pt idx="91">
                  <c:v>15.3</c:v>
                </c:pt>
                <c:pt idx="92">
                  <c:v>15.5</c:v>
                </c:pt>
                <c:pt idx="93">
                  <c:v>15.100000000000001</c:v>
                </c:pt>
                <c:pt idx="94">
                  <c:v>15.100000000000001</c:v>
                </c:pt>
                <c:pt idx="95">
                  <c:v>14.700000000000001</c:v>
                </c:pt>
                <c:pt idx="96">
                  <c:v>14.600000000000001</c:v>
                </c:pt>
                <c:pt idx="97">
                  <c:v>14.600000000000001</c:v>
                </c:pt>
                <c:pt idx="98">
                  <c:v>14.9</c:v>
                </c:pt>
                <c:pt idx="99">
                  <c:v>15.3</c:v>
                </c:pt>
                <c:pt idx="100">
                  <c:v>15.100000000000001</c:v>
                </c:pt>
                <c:pt idx="101">
                  <c:v>15.5</c:v>
                </c:pt>
                <c:pt idx="102">
                  <c:v>15.5</c:v>
                </c:pt>
                <c:pt idx="103">
                  <c:v>15.3</c:v>
                </c:pt>
                <c:pt idx="104">
                  <c:v>15.200000000000001</c:v>
                </c:pt>
                <c:pt idx="105">
                  <c:v>15.600000000000001</c:v>
                </c:pt>
                <c:pt idx="106">
                  <c:v>15.600000000000001</c:v>
                </c:pt>
                <c:pt idx="107">
                  <c:v>16</c:v>
                </c:pt>
                <c:pt idx="108">
                  <c:v>15.200000000000001</c:v>
                </c:pt>
                <c:pt idx="109">
                  <c:v>15.100000000000001</c:v>
                </c:pt>
                <c:pt idx="110">
                  <c:v>15.700000000000001</c:v>
                </c:pt>
                <c:pt idx="111">
                  <c:v>15.600000000000001</c:v>
                </c:pt>
                <c:pt idx="112">
                  <c:v>15.4</c:v>
                </c:pt>
                <c:pt idx="113">
                  <c:v>15.4</c:v>
                </c:pt>
                <c:pt idx="114">
                  <c:v>15.700000000000001</c:v>
                </c:pt>
                <c:pt idx="115">
                  <c:v>16.2</c:v>
                </c:pt>
                <c:pt idx="116">
                  <c:v>15.9</c:v>
                </c:pt>
                <c:pt idx="117">
                  <c:v>16</c:v>
                </c:pt>
                <c:pt idx="118">
                  <c:v>16.2</c:v>
                </c:pt>
                <c:pt idx="119">
                  <c:v>16.8</c:v>
                </c:pt>
                <c:pt idx="120">
                  <c:v>16.3</c:v>
                </c:pt>
                <c:pt idx="121">
                  <c:v>15.600000000000001</c:v>
                </c:pt>
                <c:pt idx="122">
                  <c:v>16.100000000000001</c:v>
                </c:pt>
                <c:pt idx="123">
                  <c:v>16.7</c:v>
                </c:pt>
                <c:pt idx="124">
                  <c:v>17.100000000000001</c:v>
                </c:pt>
                <c:pt idx="125">
                  <c:v>17.600000000000001</c:v>
                </c:pt>
                <c:pt idx="126">
                  <c:v>17.600000000000001</c:v>
                </c:pt>
                <c:pt idx="127">
                  <c:v>19</c:v>
                </c:pt>
                <c:pt idx="128">
                  <c:v>17.8</c:v>
                </c:pt>
                <c:pt idx="129">
                  <c:v>17.8</c:v>
                </c:pt>
                <c:pt idx="130">
                  <c:v>18.5</c:v>
                </c:pt>
                <c:pt idx="131">
                  <c:v>19.700000000000003</c:v>
                </c:pt>
                <c:pt idx="132">
                  <c:v>20.400000000000002</c:v>
                </c:pt>
                <c:pt idx="133">
                  <c:v>20.8</c:v>
                </c:pt>
                <c:pt idx="134">
                  <c:v>21.200000000000003</c:v>
                </c:pt>
                <c:pt idx="135">
                  <c:v>21</c:v>
                </c:pt>
                <c:pt idx="136">
                  <c:v>21</c:v>
                </c:pt>
                <c:pt idx="137">
                  <c:v>20.900000000000002</c:v>
                </c:pt>
                <c:pt idx="138">
                  <c:v>18.3</c:v>
                </c:pt>
                <c:pt idx="139">
                  <c:v>17.3</c:v>
                </c:pt>
                <c:pt idx="140">
                  <c:v>19.400000000000002</c:v>
                </c:pt>
                <c:pt idx="141">
                  <c:v>19.400000000000002</c:v>
                </c:pt>
                <c:pt idx="142">
                  <c:v>20.6</c:v>
                </c:pt>
                <c:pt idx="143">
                  <c:v>21.1</c:v>
                </c:pt>
                <c:pt idx="144">
                  <c:v>21.5</c:v>
                </c:pt>
                <c:pt idx="145">
                  <c:v>22.900000000000002</c:v>
                </c:pt>
                <c:pt idx="146">
                  <c:v>24.6</c:v>
                </c:pt>
                <c:pt idx="147">
                  <c:v>24</c:v>
                </c:pt>
                <c:pt idx="148">
                  <c:v>25.6</c:v>
                </c:pt>
                <c:pt idx="149">
                  <c:v>25.1</c:v>
                </c:pt>
                <c:pt idx="150">
                  <c:v>24</c:v>
                </c:pt>
                <c:pt idx="151">
                  <c:v>22.900000000000002</c:v>
                </c:pt>
                <c:pt idx="152">
                  <c:v>24.400000000000002</c:v>
                </c:pt>
                <c:pt idx="153">
                  <c:v>25.400000000000002</c:v>
                </c:pt>
                <c:pt idx="154">
                  <c:v>26.700000000000003</c:v>
                </c:pt>
                <c:pt idx="155">
                  <c:v>24.6</c:v>
                </c:pt>
                <c:pt idx="156">
                  <c:v>25.5</c:v>
                </c:pt>
                <c:pt idx="157">
                  <c:v>23.6</c:v>
                </c:pt>
                <c:pt idx="158">
                  <c:v>23.5</c:v>
                </c:pt>
                <c:pt idx="159">
                  <c:v>23</c:v>
                </c:pt>
                <c:pt idx="160">
                  <c:v>23</c:v>
                </c:pt>
                <c:pt idx="161">
                  <c:v>22.400000000000002</c:v>
                </c:pt>
                <c:pt idx="162">
                  <c:v>23.3</c:v>
                </c:pt>
                <c:pt idx="163">
                  <c:v>21.400000000000002</c:v>
                </c:pt>
                <c:pt idx="164">
                  <c:v>21.8</c:v>
                </c:pt>
                <c:pt idx="165">
                  <c:v>20.6</c:v>
                </c:pt>
                <c:pt idx="166">
                  <c:v>21</c:v>
                </c:pt>
                <c:pt idx="167">
                  <c:v>21.400000000000002</c:v>
                </c:pt>
                <c:pt idx="168">
                  <c:v>19.5</c:v>
                </c:pt>
                <c:pt idx="169">
                  <c:v>18.7</c:v>
                </c:pt>
                <c:pt idx="170">
                  <c:v>20.5</c:v>
                </c:pt>
                <c:pt idx="171">
                  <c:v>19.400000000000002</c:v>
                </c:pt>
                <c:pt idx="172">
                  <c:v>20.3</c:v>
                </c:pt>
                <c:pt idx="173">
                  <c:v>19.600000000000001</c:v>
                </c:pt>
                <c:pt idx="174">
                  <c:v>19.3</c:v>
                </c:pt>
                <c:pt idx="175">
                  <c:v>17.3</c:v>
                </c:pt>
                <c:pt idx="176">
                  <c:v>18.600000000000001</c:v>
                </c:pt>
                <c:pt idx="177">
                  <c:v>19.5</c:v>
                </c:pt>
                <c:pt idx="178">
                  <c:v>19.900000000000002</c:v>
                </c:pt>
                <c:pt idx="179">
                  <c:v>19.700000000000003</c:v>
                </c:pt>
                <c:pt idx="180">
                  <c:v>20.100000000000001</c:v>
                </c:pt>
                <c:pt idx="181">
                  <c:v>20.700000000000003</c:v>
                </c:pt>
                <c:pt idx="182">
                  <c:v>20.200000000000003</c:v>
                </c:pt>
                <c:pt idx="183">
                  <c:v>19.600000000000001</c:v>
                </c:pt>
                <c:pt idx="184">
                  <c:v>18.2</c:v>
                </c:pt>
                <c:pt idx="185">
                  <c:v>15.8</c:v>
                </c:pt>
                <c:pt idx="186">
                  <c:v>16.3</c:v>
                </c:pt>
                <c:pt idx="187">
                  <c:v>14.5</c:v>
                </c:pt>
                <c:pt idx="188">
                  <c:v>15</c:v>
                </c:pt>
                <c:pt idx="189">
                  <c:v>15.700000000000001</c:v>
                </c:pt>
                <c:pt idx="190">
                  <c:v>14.9</c:v>
                </c:pt>
                <c:pt idx="191">
                  <c:v>13.700000000000001</c:v>
                </c:pt>
                <c:pt idx="192">
                  <c:v>14.9</c:v>
                </c:pt>
                <c:pt idx="193">
                  <c:v>14.8</c:v>
                </c:pt>
                <c:pt idx="194">
                  <c:v>15.600000000000001</c:v>
                </c:pt>
                <c:pt idx="195">
                  <c:v>16</c:v>
                </c:pt>
                <c:pt idx="196">
                  <c:v>15.600000000000001</c:v>
                </c:pt>
                <c:pt idx="197">
                  <c:v>16.100000000000001</c:v>
                </c:pt>
                <c:pt idx="198">
                  <c:v>16.2</c:v>
                </c:pt>
                <c:pt idx="199">
                  <c:v>16.100000000000001</c:v>
                </c:pt>
                <c:pt idx="200">
                  <c:v>16.400000000000002</c:v>
                </c:pt>
                <c:pt idx="201">
                  <c:v>16.400000000000002</c:v>
                </c:pt>
                <c:pt idx="202">
                  <c:v>16.5</c:v>
                </c:pt>
                <c:pt idx="203">
                  <c:v>16.3</c:v>
                </c:pt>
                <c:pt idx="204">
                  <c:v>16.3</c:v>
                </c:pt>
                <c:pt idx="205">
                  <c:v>15.600000000000001</c:v>
                </c:pt>
                <c:pt idx="206">
                  <c:v>15.700000000000001</c:v>
                </c:pt>
                <c:pt idx="207">
                  <c:v>15.100000000000001</c:v>
                </c:pt>
                <c:pt idx="208">
                  <c:v>15.100000000000001</c:v>
                </c:pt>
                <c:pt idx="209">
                  <c:v>14.5</c:v>
                </c:pt>
                <c:pt idx="210">
                  <c:v>14.4</c:v>
                </c:pt>
                <c:pt idx="211">
                  <c:v>14.8</c:v>
                </c:pt>
                <c:pt idx="212">
                  <c:v>14.700000000000001</c:v>
                </c:pt>
                <c:pt idx="213">
                  <c:v>14.8</c:v>
                </c:pt>
                <c:pt idx="214">
                  <c:v>15.100000000000001</c:v>
                </c:pt>
                <c:pt idx="215">
                  <c:v>15.4</c:v>
                </c:pt>
                <c:pt idx="216">
                  <c:v>15</c:v>
                </c:pt>
                <c:pt idx="217">
                  <c:v>14.600000000000001</c:v>
                </c:pt>
                <c:pt idx="218">
                  <c:v>13.8</c:v>
                </c:pt>
                <c:pt idx="219">
                  <c:v>14.3</c:v>
                </c:pt>
                <c:pt idx="220">
                  <c:v>14.700000000000001</c:v>
                </c:pt>
                <c:pt idx="221">
                  <c:v>14.5</c:v>
                </c:pt>
                <c:pt idx="222">
                  <c:v>14.3</c:v>
                </c:pt>
                <c:pt idx="223">
                  <c:v>14.700000000000001</c:v>
                </c:pt>
                <c:pt idx="224">
                  <c:v>13.8</c:v>
                </c:pt>
                <c:pt idx="225">
                  <c:v>14.100000000000001</c:v>
                </c:pt>
                <c:pt idx="226">
                  <c:v>14.5</c:v>
                </c:pt>
                <c:pt idx="227">
                  <c:v>15</c:v>
                </c:pt>
                <c:pt idx="228">
                  <c:v>14.8</c:v>
                </c:pt>
                <c:pt idx="229">
                  <c:v>14.8</c:v>
                </c:pt>
                <c:pt idx="230">
                  <c:v>14.9</c:v>
                </c:pt>
                <c:pt idx="231">
                  <c:v>14.100000000000001</c:v>
                </c:pt>
                <c:pt idx="232">
                  <c:v>14.3</c:v>
                </c:pt>
                <c:pt idx="233">
                  <c:v>13.8</c:v>
                </c:pt>
                <c:pt idx="234">
                  <c:v>13.700000000000001</c:v>
                </c:pt>
                <c:pt idx="235">
                  <c:v>13.600000000000001</c:v>
                </c:pt>
                <c:pt idx="236">
                  <c:v>14</c:v>
                </c:pt>
                <c:pt idx="237">
                  <c:v>13.600000000000001</c:v>
                </c:pt>
                <c:pt idx="238">
                  <c:v>14</c:v>
                </c:pt>
                <c:pt idx="239">
                  <c:v>14.200000000000001</c:v>
                </c:pt>
                <c:pt idx="240">
                  <c:v>13.5</c:v>
                </c:pt>
                <c:pt idx="241">
                  <c:v>13.8</c:v>
                </c:pt>
                <c:pt idx="242">
                  <c:v>14.100000000000001</c:v>
                </c:pt>
                <c:pt idx="243">
                  <c:v>14.4</c:v>
                </c:pt>
                <c:pt idx="244">
                  <c:v>14.100000000000001</c:v>
                </c:pt>
                <c:pt idx="245">
                  <c:v>13.3</c:v>
                </c:pt>
                <c:pt idx="246">
                  <c:v>13.200000000000001</c:v>
                </c:pt>
                <c:pt idx="247">
                  <c:v>13.5</c:v>
                </c:pt>
                <c:pt idx="248">
                  <c:v>13.8</c:v>
                </c:pt>
                <c:pt idx="249">
                  <c:v>13.100000000000001</c:v>
                </c:pt>
                <c:pt idx="250">
                  <c:v>13.200000000000001</c:v>
                </c:pt>
                <c:pt idx="251">
                  <c:v>12.200000000000001</c:v>
                </c:pt>
                <c:pt idx="252">
                  <c:v>11.8</c:v>
                </c:pt>
                <c:pt idx="253">
                  <c:v>11.8</c:v>
                </c:pt>
                <c:pt idx="254">
                  <c:v>12.200000000000001</c:v>
                </c:pt>
                <c:pt idx="255">
                  <c:v>11.600000000000001</c:v>
                </c:pt>
                <c:pt idx="256">
                  <c:v>10.4</c:v>
                </c:pt>
                <c:pt idx="257">
                  <c:v>10.3</c:v>
                </c:pt>
                <c:pt idx="258">
                  <c:v>10.9</c:v>
                </c:pt>
                <c:pt idx="259">
                  <c:v>9.6000000000000014</c:v>
                </c:pt>
                <c:pt idx="260">
                  <c:v>8.1</c:v>
                </c:pt>
                <c:pt idx="261">
                  <c:v>6.9</c:v>
                </c:pt>
                <c:pt idx="262">
                  <c:v>7.1000000000000005</c:v>
                </c:pt>
                <c:pt idx="263">
                  <c:v>6.8000000000000007</c:v>
                </c:pt>
                <c:pt idx="264">
                  <c:v>7</c:v>
                </c:pt>
                <c:pt idx="265">
                  <c:v>7.6000000000000005</c:v>
                </c:pt>
                <c:pt idx="266">
                  <c:v>8.5</c:v>
                </c:pt>
                <c:pt idx="267">
                  <c:v>8.9</c:v>
                </c:pt>
                <c:pt idx="268">
                  <c:v>9</c:v>
                </c:pt>
                <c:pt idx="269">
                  <c:v>10.5</c:v>
                </c:pt>
                <c:pt idx="270">
                  <c:v>11.3</c:v>
                </c:pt>
                <c:pt idx="271">
                  <c:v>11.8</c:v>
                </c:pt>
                <c:pt idx="272">
                  <c:v>11.8</c:v>
                </c:pt>
                <c:pt idx="273">
                  <c:v>12.200000000000001</c:v>
                </c:pt>
                <c:pt idx="274">
                  <c:v>12.4</c:v>
                </c:pt>
                <c:pt idx="275">
                  <c:v>12</c:v>
                </c:pt>
                <c:pt idx="276">
                  <c:v>11.8</c:v>
                </c:pt>
                <c:pt idx="277">
                  <c:v>12.600000000000001</c:v>
                </c:pt>
                <c:pt idx="278">
                  <c:v>12.200000000000001</c:v>
                </c:pt>
                <c:pt idx="279">
                  <c:v>11.3</c:v>
                </c:pt>
                <c:pt idx="280">
                  <c:v>10.5</c:v>
                </c:pt>
                <c:pt idx="281">
                  <c:v>12.200000000000001</c:v>
                </c:pt>
                <c:pt idx="282">
                  <c:v>14.100000000000001</c:v>
                </c:pt>
                <c:pt idx="283">
                  <c:v>14.8</c:v>
                </c:pt>
                <c:pt idx="284">
                  <c:v>14.9</c:v>
                </c:pt>
                <c:pt idx="285">
                  <c:v>14.700000000000001</c:v>
                </c:pt>
                <c:pt idx="286">
                  <c:v>15.4</c:v>
                </c:pt>
                <c:pt idx="287">
                  <c:v>15.4</c:v>
                </c:pt>
                <c:pt idx="288">
                  <c:v>15.3</c:v>
                </c:pt>
                <c:pt idx="289">
                  <c:v>14.9</c:v>
                </c:pt>
                <c:pt idx="290">
                  <c:v>14.100000000000001</c:v>
                </c:pt>
                <c:pt idx="291">
                  <c:v>13.9</c:v>
                </c:pt>
                <c:pt idx="292">
                  <c:v>13.8</c:v>
                </c:pt>
                <c:pt idx="293">
                  <c:v>12.3</c:v>
                </c:pt>
                <c:pt idx="294">
                  <c:v>11</c:v>
                </c:pt>
                <c:pt idx="295">
                  <c:v>10.100000000000001</c:v>
                </c:pt>
                <c:pt idx="296">
                  <c:v>10.4</c:v>
                </c:pt>
                <c:pt idx="297">
                  <c:v>10.5</c:v>
                </c:pt>
                <c:pt idx="298">
                  <c:v>10.600000000000001</c:v>
                </c:pt>
                <c:pt idx="299">
                  <c:v>11.200000000000001</c:v>
                </c:pt>
                <c:pt idx="300">
                  <c:v>10.4</c:v>
                </c:pt>
                <c:pt idx="301">
                  <c:v>10.600000000000001</c:v>
                </c:pt>
                <c:pt idx="302">
                  <c:v>10.600000000000001</c:v>
                </c:pt>
                <c:pt idx="303">
                  <c:v>9.5</c:v>
                </c:pt>
                <c:pt idx="304">
                  <c:v>10.200000000000001</c:v>
                </c:pt>
                <c:pt idx="305">
                  <c:v>11.4</c:v>
                </c:pt>
                <c:pt idx="306">
                  <c:v>11.700000000000001</c:v>
                </c:pt>
                <c:pt idx="307">
                  <c:v>11.9</c:v>
                </c:pt>
                <c:pt idx="308">
                  <c:v>12.3</c:v>
                </c:pt>
                <c:pt idx="309">
                  <c:v>12.4</c:v>
                </c:pt>
                <c:pt idx="310">
                  <c:v>12.5</c:v>
                </c:pt>
                <c:pt idx="311">
                  <c:v>13.3</c:v>
                </c:pt>
                <c:pt idx="312">
                  <c:v>13.8</c:v>
                </c:pt>
                <c:pt idx="313">
                  <c:v>14.8</c:v>
                </c:pt>
                <c:pt idx="314">
                  <c:v>14.100000000000001</c:v>
                </c:pt>
                <c:pt idx="315">
                  <c:v>14</c:v>
                </c:pt>
                <c:pt idx="316">
                  <c:v>13.8</c:v>
                </c:pt>
                <c:pt idx="317">
                  <c:v>13.8</c:v>
                </c:pt>
                <c:pt idx="318">
                  <c:v>14</c:v>
                </c:pt>
                <c:pt idx="319">
                  <c:v>13.9</c:v>
                </c:pt>
                <c:pt idx="320">
                  <c:v>14.5</c:v>
                </c:pt>
                <c:pt idx="321">
                  <c:v>14.100000000000001</c:v>
                </c:pt>
                <c:pt idx="322">
                  <c:v>14.4</c:v>
                </c:pt>
                <c:pt idx="323">
                  <c:v>14</c:v>
                </c:pt>
                <c:pt idx="324">
                  <c:v>15</c:v>
                </c:pt>
                <c:pt idx="325">
                  <c:v>15.100000000000001</c:v>
                </c:pt>
                <c:pt idx="326">
                  <c:v>15.9</c:v>
                </c:pt>
                <c:pt idx="327">
                  <c:v>15.700000000000001</c:v>
                </c:pt>
                <c:pt idx="328">
                  <c:v>15.5</c:v>
                </c:pt>
                <c:pt idx="329">
                  <c:v>15.4</c:v>
                </c:pt>
                <c:pt idx="330">
                  <c:v>16</c:v>
                </c:pt>
                <c:pt idx="331">
                  <c:v>15.3</c:v>
                </c:pt>
                <c:pt idx="332">
                  <c:v>15.3</c:v>
                </c:pt>
                <c:pt idx="333">
                  <c:v>15.9</c:v>
                </c:pt>
                <c:pt idx="334">
                  <c:v>15.8</c:v>
                </c:pt>
                <c:pt idx="335">
                  <c:v>16.2</c:v>
                </c:pt>
                <c:pt idx="336">
                  <c:v>17.100000000000001</c:v>
                </c:pt>
                <c:pt idx="337">
                  <c:v>16.7</c:v>
                </c:pt>
                <c:pt idx="338">
                  <c:v>17.3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TabFigCap1!$B$101</c:f>
              <c:strCache>
                <c:ptCount val="1"/>
                <c:pt idx="0">
                  <c:v>US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TabFigCap1!$C$101:$MC$101</c:f>
              <c:numCache>
                <c:formatCode>General</c:formatCode>
                <c:ptCount val="339"/>
                <c:pt idx="0">
                  <c:v>16.100000000000001</c:v>
                </c:pt>
                <c:pt idx="1">
                  <c:v>16.2</c:v>
                </c:pt>
                <c:pt idx="2">
                  <c:v>15.8</c:v>
                </c:pt>
                <c:pt idx="3">
                  <c:v>15.8</c:v>
                </c:pt>
                <c:pt idx="4">
                  <c:v>16.600000000000001</c:v>
                </c:pt>
                <c:pt idx="5">
                  <c:v>17.2</c:v>
                </c:pt>
                <c:pt idx="6">
                  <c:v>17.600000000000001</c:v>
                </c:pt>
                <c:pt idx="7">
                  <c:v>17</c:v>
                </c:pt>
                <c:pt idx="8">
                  <c:v>13.3</c:v>
                </c:pt>
                <c:pt idx="9">
                  <c:v>12.100000000000001</c:v>
                </c:pt>
                <c:pt idx="10">
                  <c:v>12.200000000000001</c:v>
                </c:pt>
                <c:pt idx="11">
                  <c:v>12.600000000000001</c:v>
                </c:pt>
                <c:pt idx="12">
                  <c:v>13.200000000000001</c:v>
                </c:pt>
                <c:pt idx="13">
                  <c:v>12.3</c:v>
                </c:pt>
                <c:pt idx="14">
                  <c:v>12.3</c:v>
                </c:pt>
                <c:pt idx="15">
                  <c:v>12.600000000000001</c:v>
                </c:pt>
                <c:pt idx="16">
                  <c:v>12.100000000000001</c:v>
                </c:pt>
                <c:pt idx="17">
                  <c:v>12.100000000000001</c:v>
                </c:pt>
                <c:pt idx="18">
                  <c:v>11.5</c:v>
                </c:pt>
                <c:pt idx="19">
                  <c:v>11.700000000000001</c:v>
                </c:pt>
                <c:pt idx="20">
                  <c:v>11.9</c:v>
                </c:pt>
                <c:pt idx="21">
                  <c:v>11.5</c:v>
                </c:pt>
                <c:pt idx="22">
                  <c:v>11.700000000000001</c:v>
                </c:pt>
                <c:pt idx="23">
                  <c:v>12.3</c:v>
                </c:pt>
                <c:pt idx="24">
                  <c:v>11.9</c:v>
                </c:pt>
                <c:pt idx="25">
                  <c:v>12.200000000000001</c:v>
                </c:pt>
                <c:pt idx="26">
                  <c:v>12.4</c:v>
                </c:pt>
                <c:pt idx="27">
                  <c:v>12.9</c:v>
                </c:pt>
                <c:pt idx="28">
                  <c:v>12.8</c:v>
                </c:pt>
                <c:pt idx="29">
                  <c:v>13.5</c:v>
                </c:pt>
                <c:pt idx="30">
                  <c:v>13.9</c:v>
                </c:pt>
                <c:pt idx="31">
                  <c:v>13.8</c:v>
                </c:pt>
                <c:pt idx="32">
                  <c:v>13.8</c:v>
                </c:pt>
                <c:pt idx="33">
                  <c:v>14.200000000000001</c:v>
                </c:pt>
                <c:pt idx="34">
                  <c:v>14.3</c:v>
                </c:pt>
                <c:pt idx="35">
                  <c:v>13.5</c:v>
                </c:pt>
                <c:pt idx="36">
                  <c:v>13.700000000000001</c:v>
                </c:pt>
                <c:pt idx="37">
                  <c:v>13.9</c:v>
                </c:pt>
                <c:pt idx="38">
                  <c:v>13.9</c:v>
                </c:pt>
                <c:pt idx="39">
                  <c:v>15.5</c:v>
                </c:pt>
                <c:pt idx="40">
                  <c:v>15.5</c:v>
                </c:pt>
                <c:pt idx="41">
                  <c:v>15.200000000000001</c:v>
                </c:pt>
                <c:pt idx="42">
                  <c:v>13.700000000000001</c:v>
                </c:pt>
                <c:pt idx="43">
                  <c:v>13.4</c:v>
                </c:pt>
                <c:pt idx="44">
                  <c:v>13.200000000000001</c:v>
                </c:pt>
                <c:pt idx="45">
                  <c:v>13.9</c:v>
                </c:pt>
                <c:pt idx="46">
                  <c:v>14.200000000000001</c:v>
                </c:pt>
                <c:pt idx="47">
                  <c:v>14.4</c:v>
                </c:pt>
                <c:pt idx="48">
                  <c:v>15.700000000000001</c:v>
                </c:pt>
                <c:pt idx="49">
                  <c:v>15.8</c:v>
                </c:pt>
                <c:pt idx="50">
                  <c:v>16.100000000000001</c:v>
                </c:pt>
                <c:pt idx="51">
                  <c:v>16.5</c:v>
                </c:pt>
                <c:pt idx="52">
                  <c:v>16</c:v>
                </c:pt>
                <c:pt idx="53">
                  <c:v>16.8</c:v>
                </c:pt>
                <c:pt idx="54">
                  <c:v>17.3</c:v>
                </c:pt>
                <c:pt idx="55">
                  <c:v>17.100000000000001</c:v>
                </c:pt>
                <c:pt idx="56">
                  <c:v>17.7</c:v>
                </c:pt>
                <c:pt idx="57">
                  <c:v>17.5</c:v>
                </c:pt>
                <c:pt idx="58">
                  <c:v>19.200000000000003</c:v>
                </c:pt>
                <c:pt idx="59">
                  <c:v>20.6</c:v>
                </c:pt>
                <c:pt idx="60">
                  <c:v>20.6</c:v>
                </c:pt>
                <c:pt idx="61">
                  <c:v>20.200000000000003</c:v>
                </c:pt>
                <c:pt idx="62">
                  <c:v>20.200000000000003</c:v>
                </c:pt>
                <c:pt idx="63">
                  <c:v>20.5</c:v>
                </c:pt>
                <c:pt idx="64">
                  <c:v>20.200000000000003</c:v>
                </c:pt>
                <c:pt idx="65">
                  <c:v>20.400000000000002</c:v>
                </c:pt>
                <c:pt idx="66">
                  <c:v>19.900000000000002</c:v>
                </c:pt>
                <c:pt idx="67">
                  <c:v>20</c:v>
                </c:pt>
                <c:pt idx="68">
                  <c:v>19.400000000000002</c:v>
                </c:pt>
                <c:pt idx="69">
                  <c:v>19.900000000000002</c:v>
                </c:pt>
                <c:pt idx="70">
                  <c:v>20.100000000000001</c:v>
                </c:pt>
                <c:pt idx="71">
                  <c:v>19.8</c:v>
                </c:pt>
                <c:pt idx="72">
                  <c:v>20</c:v>
                </c:pt>
                <c:pt idx="73">
                  <c:v>20.100000000000001</c:v>
                </c:pt>
                <c:pt idx="74">
                  <c:v>19.600000000000001</c:v>
                </c:pt>
                <c:pt idx="75">
                  <c:v>20</c:v>
                </c:pt>
                <c:pt idx="76">
                  <c:v>19.900000000000002</c:v>
                </c:pt>
                <c:pt idx="77">
                  <c:v>19.5</c:v>
                </c:pt>
                <c:pt idx="78">
                  <c:v>20.100000000000001</c:v>
                </c:pt>
                <c:pt idx="79">
                  <c:v>20</c:v>
                </c:pt>
                <c:pt idx="80">
                  <c:v>20.100000000000001</c:v>
                </c:pt>
                <c:pt idx="81">
                  <c:v>19.8</c:v>
                </c:pt>
                <c:pt idx="82">
                  <c:v>20</c:v>
                </c:pt>
                <c:pt idx="83">
                  <c:v>20.400000000000002</c:v>
                </c:pt>
                <c:pt idx="84">
                  <c:v>19.200000000000003</c:v>
                </c:pt>
                <c:pt idx="85">
                  <c:v>18.400000000000002</c:v>
                </c:pt>
                <c:pt idx="86">
                  <c:v>17.900000000000002</c:v>
                </c:pt>
                <c:pt idx="87">
                  <c:v>18</c:v>
                </c:pt>
                <c:pt idx="88">
                  <c:v>17.5</c:v>
                </c:pt>
                <c:pt idx="89">
                  <c:v>17.400000000000002</c:v>
                </c:pt>
                <c:pt idx="90">
                  <c:v>17.600000000000001</c:v>
                </c:pt>
                <c:pt idx="91">
                  <c:v>17.3</c:v>
                </c:pt>
                <c:pt idx="92">
                  <c:v>16.600000000000001</c:v>
                </c:pt>
                <c:pt idx="93">
                  <c:v>15.8</c:v>
                </c:pt>
                <c:pt idx="94">
                  <c:v>16.2</c:v>
                </c:pt>
                <c:pt idx="95">
                  <c:v>15.700000000000001</c:v>
                </c:pt>
                <c:pt idx="96">
                  <c:v>16.2</c:v>
                </c:pt>
                <c:pt idx="97">
                  <c:v>16.7</c:v>
                </c:pt>
                <c:pt idx="98">
                  <c:v>16.2</c:v>
                </c:pt>
                <c:pt idx="99">
                  <c:v>16.600000000000001</c:v>
                </c:pt>
                <c:pt idx="100">
                  <c:v>17.100000000000001</c:v>
                </c:pt>
                <c:pt idx="101">
                  <c:v>16.7</c:v>
                </c:pt>
                <c:pt idx="102">
                  <c:v>16.8</c:v>
                </c:pt>
                <c:pt idx="103">
                  <c:v>17.3</c:v>
                </c:pt>
                <c:pt idx="104">
                  <c:v>17.100000000000001</c:v>
                </c:pt>
                <c:pt idx="105">
                  <c:v>17.600000000000001</c:v>
                </c:pt>
                <c:pt idx="106">
                  <c:v>17.8</c:v>
                </c:pt>
                <c:pt idx="107">
                  <c:v>18.7</c:v>
                </c:pt>
                <c:pt idx="108">
                  <c:v>18.600000000000001</c:v>
                </c:pt>
                <c:pt idx="109">
                  <c:v>18.8</c:v>
                </c:pt>
                <c:pt idx="110">
                  <c:v>18.900000000000002</c:v>
                </c:pt>
                <c:pt idx="111">
                  <c:v>19.200000000000003</c:v>
                </c:pt>
                <c:pt idx="112">
                  <c:v>19.400000000000002</c:v>
                </c:pt>
                <c:pt idx="113">
                  <c:v>18.2</c:v>
                </c:pt>
                <c:pt idx="114">
                  <c:v>18.3</c:v>
                </c:pt>
                <c:pt idx="115">
                  <c:v>19.3</c:v>
                </c:pt>
                <c:pt idx="116">
                  <c:v>19.400000000000002</c:v>
                </c:pt>
                <c:pt idx="117">
                  <c:v>20.8</c:v>
                </c:pt>
                <c:pt idx="118">
                  <c:v>20.400000000000002</c:v>
                </c:pt>
                <c:pt idx="119">
                  <c:v>20.400000000000002</c:v>
                </c:pt>
                <c:pt idx="120">
                  <c:v>20.400000000000002</c:v>
                </c:pt>
                <c:pt idx="121">
                  <c:v>19.400000000000002</c:v>
                </c:pt>
                <c:pt idx="122">
                  <c:v>19.700000000000003</c:v>
                </c:pt>
                <c:pt idx="123">
                  <c:v>20.8</c:v>
                </c:pt>
                <c:pt idx="124">
                  <c:v>21.8</c:v>
                </c:pt>
                <c:pt idx="125">
                  <c:v>23.200000000000003</c:v>
                </c:pt>
                <c:pt idx="126">
                  <c:v>22.200000000000003</c:v>
                </c:pt>
                <c:pt idx="127">
                  <c:v>23.5</c:v>
                </c:pt>
                <c:pt idx="128">
                  <c:v>22.6</c:v>
                </c:pt>
                <c:pt idx="129">
                  <c:v>23.400000000000002</c:v>
                </c:pt>
                <c:pt idx="130">
                  <c:v>23.400000000000002</c:v>
                </c:pt>
                <c:pt idx="131">
                  <c:v>23.900000000000002</c:v>
                </c:pt>
                <c:pt idx="132">
                  <c:v>25.1</c:v>
                </c:pt>
                <c:pt idx="133">
                  <c:v>26.700000000000003</c:v>
                </c:pt>
                <c:pt idx="134">
                  <c:v>26.8</c:v>
                </c:pt>
                <c:pt idx="135">
                  <c:v>25.8</c:v>
                </c:pt>
                <c:pt idx="136">
                  <c:v>27.200000000000003</c:v>
                </c:pt>
                <c:pt idx="137">
                  <c:v>25.8</c:v>
                </c:pt>
                <c:pt idx="138">
                  <c:v>22.8</c:v>
                </c:pt>
                <c:pt idx="139">
                  <c:v>22.8</c:v>
                </c:pt>
                <c:pt idx="140">
                  <c:v>24.900000000000002</c:v>
                </c:pt>
                <c:pt idx="141">
                  <c:v>26.200000000000003</c:v>
                </c:pt>
                <c:pt idx="142">
                  <c:v>27.700000000000003</c:v>
                </c:pt>
                <c:pt idx="143">
                  <c:v>28.8</c:v>
                </c:pt>
                <c:pt idx="144">
                  <c:v>28.1</c:v>
                </c:pt>
                <c:pt idx="145">
                  <c:v>29.5</c:v>
                </c:pt>
                <c:pt idx="146">
                  <c:v>31.3</c:v>
                </c:pt>
                <c:pt idx="147">
                  <c:v>29.900000000000002</c:v>
                </c:pt>
                <c:pt idx="148">
                  <c:v>31.6</c:v>
                </c:pt>
                <c:pt idx="149">
                  <c:v>29.200000000000003</c:v>
                </c:pt>
                <c:pt idx="150">
                  <c:v>29.200000000000003</c:v>
                </c:pt>
                <c:pt idx="151">
                  <c:v>28.1</c:v>
                </c:pt>
                <c:pt idx="152">
                  <c:v>28.5</c:v>
                </c:pt>
                <c:pt idx="153">
                  <c:v>29.200000000000003</c:v>
                </c:pt>
                <c:pt idx="154">
                  <c:v>30.6</c:v>
                </c:pt>
                <c:pt idx="155">
                  <c:v>29.200000000000003</c:v>
                </c:pt>
                <c:pt idx="156">
                  <c:v>28.3</c:v>
                </c:pt>
                <c:pt idx="157">
                  <c:v>30.5</c:v>
                </c:pt>
                <c:pt idx="158">
                  <c:v>30.5</c:v>
                </c:pt>
                <c:pt idx="159">
                  <c:v>29.5</c:v>
                </c:pt>
                <c:pt idx="160">
                  <c:v>30.5</c:v>
                </c:pt>
                <c:pt idx="161">
                  <c:v>29.6</c:v>
                </c:pt>
                <c:pt idx="162">
                  <c:v>31.3</c:v>
                </c:pt>
                <c:pt idx="163">
                  <c:v>29.1</c:v>
                </c:pt>
                <c:pt idx="164">
                  <c:v>27.900000000000002</c:v>
                </c:pt>
                <c:pt idx="165">
                  <c:v>25.1</c:v>
                </c:pt>
                <c:pt idx="166">
                  <c:v>25.3</c:v>
                </c:pt>
                <c:pt idx="167">
                  <c:v>26.5</c:v>
                </c:pt>
                <c:pt idx="168">
                  <c:v>23.5</c:v>
                </c:pt>
                <c:pt idx="169">
                  <c:v>21.8</c:v>
                </c:pt>
                <c:pt idx="170">
                  <c:v>24.1</c:v>
                </c:pt>
                <c:pt idx="171">
                  <c:v>24.400000000000002</c:v>
                </c:pt>
                <c:pt idx="172">
                  <c:v>24.3</c:v>
                </c:pt>
                <c:pt idx="173">
                  <c:v>25.5</c:v>
                </c:pt>
                <c:pt idx="174">
                  <c:v>25</c:v>
                </c:pt>
                <c:pt idx="175">
                  <c:v>23.1</c:v>
                </c:pt>
                <c:pt idx="176">
                  <c:v>24.700000000000003</c:v>
                </c:pt>
                <c:pt idx="177">
                  <c:v>27</c:v>
                </c:pt>
                <c:pt idx="178">
                  <c:v>27.8</c:v>
                </c:pt>
                <c:pt idx="179">
                  <c:v>27.700000000000003</c:v>
                </c:pt>
                <c:pt idx="180">
                  <c:v>29.700000000000003</c:v>
                </c:pt>
                <c:pt idx="181">
                  <c:v>30.1</c:v>
                </c:pt>
                <c:pt idx="182">
                  <c:v>28.5</c:v>
                </c:pt>
                <c:pt idx="183">
                  <c:v>27.3</c:v>
                </c:pt>
                <c:pt idx="184">
                  <c:v>25.400000000000002</c:v>
                </c:pt>
                <c:pt idx="185">
                  <c:v>22.700000000000003</c:v>
                </c:pt>
                <c:pt idx="186">
                  <c:v>23.6</c:v>
                </c:pt>
                <c:pt idx="187">
                  <c:v>21.8</c:v>
                </c:pt>
                <c:pt idx="188">
                  <c:v>22.5</c:v>
                </c:pt>
                <c:pt idx="189">
                  <c:v>23</c:v>
                </c:pt>
                <c:pt idx="190">
                  <c:v>21.400000000000002</c:v>
                </c:pt>
                <c:pt idx="191">
                  <c:v>20.6</c:v>
                </c:pt>
                <c:pt idx="192">
                  <c:v>19.700000000000003</c:v>
                </c:pt>
                <c:pt idx="193">
                  <c:v>20.3</c:v>
                </c:pt>
                <c:pt idx="194">
                  <c:v>21.6</c:v>
                </c:pt>
                <c:pt idx="195">
                  <c:v>21.700000000000003</c:v>
                </c:pt>
                <c:pt idx="196">
                  <c:v>22</c:v>
                </c:pt>
                <c:pt idx="197">
                  <c:v>21.900000000000002</c:v>
                </c:pt>
                <c:pt idx="198">
                  <c:v>22.1</c:v>
                </c:pt>
                <c:pt idx="199">
                  <c:v>22.3</c:v>
                </c:pt>
                <c:pt idx="200">
                  <c:v>22.8</c:v>
                </c:pt>
                <c:pt idx="201">
                  <c:v>22.6</c:v>
                </c:pt>
                <c:pt idx="202">
                  <c:v>23.1</c:v>
                </c:pt>
                <c:pt idx="203">
                  <c:v>22.900000000000002</c:v>
                </c:pt>
                <c:pt idx="204">
                  <c:v>22.400000000000002</c:v>
                </c:pt>
                <c:pt idx="205">
                  <c:v>22.1</c:v>
                </c:pt>
                <c:pt idx="206">
                  <c:v>21.200000000000003</c:v>
                </c:pt>
                <c:pt idx="207">
                  <c:v>20.3</c:v>
                </c:pt>
                <c:pt idx="208">
                  <c:v>20.100000000000001</c:v>
                </c:pt>
                <c:pt idx="209">
                  <c:v>19.5</c:v>
                </c:pt>
                <c:pt idx="210">
                  <c:v>19.100000000000001</c:v>
                </c:pt>
                <c:pt idx="211">
                  <c:v>19.5</c:v>
                </c:pt>
                <c:pt idx="212">
                  <c:v>19.5</c:v>
                </c:pt>
                <c:pt idx="213">
                  <c:v>20.100000000000001</c:v>
                </c:pt>
                <c:pt idx="214">
                  <c:v>20.3</c:v>
                </c:pt>
                <c:pt idx="215">
                  <c:v>19.5</c:v>
                </c:pt>
                <c:pt idx="216">
                  <c:v>19.600000000000001</c:v>
                </c:pt>
                <c:pt idx="217">
                  <c:v>19.100000000000001</c:v>
                </c:pt>
                <c:pt idx="218">
                  <c:v>18.600000000000001</c:v>
                </c:pt>
                <c:pt idx="219">
                  <c:v>19.200000000000003</c:v>
                </c:pt>
                <c:pt idx="220">
                  <c:v>19.100000000000001</c:v>
                </c:pt>
                <c:pt idx="221">
                  <c:v>19</c:v>
                </c:pt>
                <c:pt idx="222">
                  <c:v>18.600000000000001</c:v>
                </c:pt>
                <c:pt idx="223">
                  <c:v>18.7</c:v>
                </c:pt>
                <c:pt idx="224">
                  <c:v>17.900000000000002</c:v>
                </c:pt>
                <c:pt idx="225">
                  <c:v>18.8</c:v>
                </c:pt>
                <c:pt idx="226">
                  <c:v>18.5</c:v>
                </c:pt>
                <c:pt idx="227">
                  <c:v>18.7</c:v>
                </c:pt>
                <c:pt idx="228">
                  <c:v>18.5</c:v>
                </c:pt>
                <c:pt idx="229">
                  <c:v>18.600000000000001</c:v>
                </c:pt>
                <c:pt idx="230">
                  <c:v>18.2</c:v>
                </c:pt>
                <c:pt idx="231">
                  <c:v>17.5</c:v>
                </c:pt>
                <c:pt idx="232">
                  <c:v>17.400000000000002</c:v>
                </c:pt>
                <c:pt idx="233">
                  <c:v>16.7</c:v>
                </c:pt>
                <c:pt idx="234">
                  <c:v>17.100000000000001</c:v>
                </c:pt>
                <c:pt idx="235">
                  <c:v>17.3</c:v>
                </c:pt>
                <c:pt idx="236">
                  <c:v>17.5</c:v>
                </c:pt>
                <c:pt idx="237">
                  <c:v>17.7</c:v>
                </c:pt>
                <c:pt idx="238">
                  <c:v>17.900000000000002</c:v>
                </c:pt>
                <c:pt idx="239">
                  <c:v>18.2</c:v>
                </c:pt>
                <c:pt idx="240">
                  <c:v>17.5</c:v>
                </c:pt>
                <c:pt idx="241">
                  <c:v>17.600000000000001</c:v>
                </c:pt>
                <c:pt idx="242">
                  <c:v>18.2</c:v>
                </c:pt>
                <c:pt idx="243">
                  <c:v>18.2</c:v>
                </c:pt>
                <c:pt idx="244">
                  <c:v>18</c:v>
                </c:pt>
                <c:pt idx="245">
                  <c:v>17.2</c:v>
                </c:pt>
                <c:pt idx="246">
                  <c:v>16.7</c:v>
                </c:pt>
                <c:pt idx="247">
                  <c:v>17.5</c:v>
                </c:pt>
                <c:pt idx="248">
                  <c:v>17.3</c:v>
                </c:pt>
                <c:pt idx="249">
                  <c:v>17.900000000000002</c:v>
                </c:pt>
                <c:pt idx="250">
                  <c:v>18</c:v>
                </c:pt>
                <c:pt idx="251">
                  <c:v>17.7</c:v>
                </c:pt>
                <c:pt idx="252">
                  <c:v>16.8</c:v>
                </c:pt>
                <c:pt idx="253">
                  <c:v>17.2</c:v>
                </c:pt>
                <c:pt idx="254">
                  <c:v>18</c:v>
                </c:pt>
                <c:pt idx="255">
                  <c:v>18.100000000000001</c:v>
                </c:pt>
                <c:pt idx="256">
                  <c:v>16.900000000000002</c:v>
                </c:pt>
                <c:pt idx="257">
                  <c:v>16.600000000000001</c:v>
                </c:pt>
                <c:pt idx="258">
                  <c:v>16.600000000000001</c:v>
                </c:pt>
                <c:pt idx="259">
                  <c:v>14.9</c:v>
                </c:pt>
                <c:pt idx="260">
                  <c:v>12.600000000000001</c:v>
                </c:pt>
                <c:pt idx="261">
                  <c:v>10.5</c:v>
                </c:pt>
                <c:pt idx="262">
                  <c:v>11.700000000000001</c:v>
                </c:pt>
                <c:pt idx="263">
                  <c:v>11.8</c:v>
                </c:pt>
                <c:pt idx="264">
                  <c:v>10.600000000000001</c:v>
                </c:pt>
                <c:pt idx="265">
                  <c:v>12.4</c:v>
                </c:pt>
                <c:pt idx="266">
                  <c:v>13.8</c:v>
                </c:pt>
                <c:pt idx="267">
                  <c:v>15.5</c:v>
                </c:pt>
                <c:pt idx="268">
                  <c:v>15.100000000000001</c:v>
                </c:pt>
                <c:pt idx="269">
                  <c:v>17.5</c:v>
                </c:pt>
                <c:pt idx="270">
                  <c:v>17.8</c:v>
                </c:pt>
                <c:pt idx="271">
                  <c:v>18.5</c:v>
                </c:pt>
                <c:pt idx="272">
                  <c:v>19.900000000000002</c:v>
                </c:pt>
                <c:pt idx="273">
                  <c:v>21.6</c:v>
                </c:pt>
                <c:pt idx="274">
                  <c:v>21.8</c:v>
                </c:pt>
                <c:pt idx="275">
                  <c:v>20.5</c:v>
                </c:pt>
                <c:pt idx="276">
                  <c:v>19.900000000000002</c:v>
                </c:pt>
                <c:pt idx="277">
                  <c:v>20.700000000000003</c:v>
                </c:pt>
                <c:pt idx="278">
                  <c:v>19.3</c:v>
                </c:pt>
                <c:pt idx="279">
                  <c:v>16.600000000000001</c:v>
                </c:pt>
                <c:pt idx="280">
                  <c:v>15.9</c:v>
                </c:pt>
                <c:pt idx="281">
                  <c:v>16.5</c:v>
                </c:pt>
                <c:pt idx="282">
                  <c:v>15.5</c:v>
                </c:pt>
                <c:pt idx="283">
                  <c:v>16.400000000000002</c:v>
                </c:pt>
                <c:pt idx="284">
                  <c:v>16.400000000000002</c:v>
                </c:pt>
                <c:pt idx="285">
                  <c:v>16.600000000000001</c:v>
                </c:pt>
                <c:pt idx="286">
                  <c:v>17.400000000000002</c:v>
                </c:pt>
                <c:pt idx="287">
                  <c:v>17.600000000000001</c:v>
                </c:pt>
                <c:pt idx="288">
                  <c:v>17.100000000000001</c:v>
                </c:pt>
                <c:pt idx="289">
                  <c:v>17.400000000000002</c:v>
                </c:pt>
                <c:pt idx="290">
                  <c:v>16.400000000000002</c:v>
                </c:pt>
                <c:pt idx="291">
                  <c:v>16</c:v>
                </c:pt>
                <c:pt idx="292">
                  <c:v>16.2</c:v>
                </c:pt>
                <c:pt idx="293">
                  <c:v>15.3</c:v>
                </c:pt>
                <c:pt idx="294">
                  <c:v>13.9</c:v>
                </c:pt>
                <c:pt idx="295">
                  <c:v>12.5</c:v>
                </c:pt>
                <c:pt idx="296">
                  <c:v>14</c:v>
                </c:pt>
                <c:pt idx="297">
                  <c:v>14</c:v>
                </c:pt>
                <c:pt idx="298">
                  <c:v>14.100000000000001</c:v>
                </c:pt>
                <c:pt idx="299">
                  <c:v>14.8</c:v>
                </c:pt>
                <c:pt idx="300">
                  <c:v>15.600000000000001</c:v>
                </c:pt>
                <c:pt idx="301">
                  <c:v>16.100000000000001</c:v>
                </c:pt>
                <c:pt idx="302">
                  <c:v>15.600000000000001</c:v>
                </c:pt>
                <c:pt idx="303">
                  <c:v>14</c:v>
                </c:pt>
                <c:pt idx="304">
                  <c:v>14.9</c:v>
                </c:pt>
                <c:pt idx="305">
                  <c:v>15</c:v>
                </c:pt>
                <c:pt idx="306">
                  <c:v>15.5</c:v>
                </c:pt>
                <c:pt idx="307">
                  <c:v>15.9</c:v>
                </c:pt>
                <c:pt idx="308">
                  <c:v>15.700000000000001</c:v>
                </c:pt>
                <c:pt idx="309">
                  <c:v>15.700000000000001</c:v>
                </c:pt>
                <c:pt idx="310">
                  <c:v>15.8</c:v>
                </c:pt>
                <c:pt idx="311">
                  <c:v>16.900000000000002</c:v>
                </c:pt>
                <c:pt idx="312">
                  <c:v>17.3</c:v>
                </c:pt>
                <c:pt idx="313">
                  <c:v>17.8</c:v>
                </c:pt>
                <c:pt idx="314">
                  <c:v>17.8</c:v>
                </c:pt>
                <c:pt idx="315">
                  <c:v>18.3</c:v>
                </c:pt>
                <c:pt idx="316">
                  <c:v>18.100000000000001</c:v>
                </c:pt>
                <c:pt idx="317">
                  <c:v>18.600000000000001</c:v>
                </c:pt>
                <c:pt idx="318">
                  <c:v>17.900000000000002</c:v>
                </c:pt>
                <c:pt idx="319">
                  <c:v>18.7</c:v>
                </c:pt>
                <c:pt idx="320">
                  <c:v>19.100000000000001</c:v>
                </c:pt>
                <c:pt idx="321">
                  <c:v>19.400000000000002</c:v>
                </c:pt>
                <c:pt idx="322">
                  <c:v>19.8</c:v>
                </c:pt>
                <c:pt idx="323">
                  <c:v>18</c:v>
                </c:pt>
                <c:pt idx="324">
                  <c:v>18.900000000000002</c:v>
                </c:pt>
                <c:pt idx="325">
                  <c:v>19.200000000000003</c:v>
                </c:pt>
                <c:pt idx="326">
                  <c:v>19.200000000000003</c:v>
                </c:pt>
                <c:pt idx="327">
                  <c:v>19.600000000000001</c:v>
                </c:pt>
                <c:pt idx="328">
                  <c:v>20.100000000000001</c:v>
                </c:pt>
                <c:pt idx="329">
                  <c:v>19.700000000000003</c:v>
                </c:pt>
                <c:pt idx="330">
                  <c:v>20.3</c:v>
                </c:pt>
                <c:pt idx="331">
                  <c:v>19.600000000000001</c:v>
                </c:pt>
                <c:pt idx="332">
                  <c:v>19.700000000000003</c:v>
                </c:pt>
                <c:pt idx="333">
                  <c:v>19.700000000000003</c:v>
                </c:pt>
                <c:pt idx="334">
                  <c:v>19.8</c:v>
                </c:pt>
                <c:pt idx="335">
                  <c:v>20.100000000000001</c:v>
                </c:pt>
                <c:pt idx="336">
                  <c:v>21</c:v>
                </c:pt>
                <c:pt idx="337">
                  <c:v>20.6</c:v>
                </c:pt>
                <c:pt idx="338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24736"/>
        <c:axId val="106326272"/>
      </c:lineChart>
      <c:dateAx>
        <c:axId val="106324736"/>
        <c:scaling>
          <c:orientation val="minMax"/>
          <c:min val="32143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6326272"/>
        <c:crosses val="autoZero"/>
        <c:auto val="1"/>
        <c:lblOffset val="100"/>
        <c:baseTimeUnit val="months"/>
        <c:majorUnit val="2"/>
        <c:majorTimeUnit val="years"/>
      </c:dateAx>
      <c:valAx>
        <c:axId val="106326272"/>
        <c:scaling>
          <c:orientation val="minMax"/>
          <c:max val="32"/>
          <c:min val="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632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9072833599149399"/>
          <c:y val="1.5446666289016031E-2"/>
          <c:w val="0.3816267942583732"/>
          <c:h val="0.1254761617426531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TabFigCap1!$B$97</c:f>
              <c:strCache>
                <c:ptCount val="1"/>
                <c:pt idx="0">
                  <c:v>GERMANY</c:v>
                </c:pt>
              </c:strCache>
            </c:strRef>
          </c:tx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TabFigCap1!$C$97:$MC$97</c:f>
              <c:numCache>
                <c:formatCode>0.00</c:formatCode>
                <c:ptCount val="339"/>
                <c:pt idx="0">
                  <c:v>16</c:v>
                </c:pt>
                <c:pt idx="1">
                  <c:v>17.100000000000001</c:v>
                </c:pt>
                <c:pt idx="2">
                  <c:v>17.100000000000001</c:v>
                </c:pt>
                <c:pt idx="3">
                  <c:v>16.600000000000001</c:v>
                </c:pt>
                <c:pt idx="4">
                  <c:v>17.600000000000001</c:v>
                </c:pt>
                <c:pt idx="5">
                  <c:v>21.3</c:v>
                </c:pt>
                <c:pt idx="6">
                  <c:v>22</c:v>
                </c:pt>
                <c:pt idx="7">
                  <c:v>21.6</c:v>
                </c:pt>
                <c:pt idx="8">
                  <c:v>16.3</c:v>
                </c:pt>
                <c:pt idx="9">
                  <c:v>14.9</c:v>
                </c:pt>
                <c:pt idx="10">
                  <c:v>15</c:v>
                </c:pt>
                <c:pt idx="11">
                  <c:v>14.200000000000001</c:v>
                </c:pt>
                <c:pt idx="12">
                  <c:v>16.100000000000001</c:v>
                </c:pt>
                <c:pt idx="13">
                  <c:v>16</c:v>
                </c:pt>
                <c:pt idx="14">
                  <c:v>15.9</c:v>
                </c:pt>
                <c:pt idx="15">
                  <c:v>16.7</c:v>
                </c:pt>
                <c:pt idx="16">
                  <c:v>17.600000000000001</c:v>
                </c:pt>
                <c:pt idx="17">
                  <c:v>17.100000000000001</c:v>
                </c:pt>
                <c:pt idx="18">
                  <c:v>16.400000000000002</c:v>
                </c:pt>
                <c:pt idx="19">
                  <c:v>14.9</c:v>
                </c:pt>
                <c:pt idx="20">
                  <c:v>14.200000000000001</c:v>
                </c:pt>
                <c:pt idx="21">
                  <c:v>13.700000000000001</c:v>
                </c:pt>
                <c:pt idx="22">
                  <c:v>14.3</c:v>
                </c:pt>
                <c:pt idx="23">
                  <c:v>14.100000000000001</c:v>
                </c:pt>
                <c:pt idx="24">
                  <c:v>13.3</c:v>
                </c:pt>
                <c:pt idx="25">
                  <c:v>13.600000000000001</c:v>
                </c:pt>
                <c:pt idx="26">
                  <c:v>13.600000000000001</c:v>
                </c:pt>
                <c:pt idx="27">
                  <c:v>13.8</c:v>
                </c:pt>
                <c:pt idx="28">
                  <c:v>13.8</c:v>
                </c:pt>
                <c:pt idx="29">
                  <c:v>14</c:v>
                </c:pt>
                <c:pt idx="30">
                  <c:v>13.600000000000001</c:v>
                </c:pt>
                <c:pt idx="31">
                  <c:v>13.5</c:v>
                </c:pt>
                <c:pt idx="32">
                  <c:v>12.5</c:v>
                </c:pt>
                <c:pt idx="33">
                  <c:v>13.8</c:v>
                </c:pt>
                <c:pt idx="34">
                  <c:v>14.9</c:v>
                </c:pt>
                <c:pt idx="35">
                  <c:v>15.600000000000001</c:v>
                </c:pt>
                <c:pt idx="36">
                  <c:v>15</c:v>
                </c:pt>
                <c:pt idx="37">
                  <c:v>16.3</c:v>
                </c:pt>
                <c:pt idx="38">
                  <c:v>15.4</c:v>
                </c:pt>
                <c:pt idx="39">
                  <c:v>16.3</c:v>
                </c:pt>
                <c:pt idx="40">
                  <c:v>16.8</c:v>
                </c:pt>
                <c:pt idx="41">
                  <c:v>17.2</c:v>
                </c:pt>
                <c:pt idx="42">
                  <c:v>14.8</c:v>
                </c:pt>
                <c:pt idx="43">
                  <c:v>13.100000000000001</c:v>
                </c:pt>
                <c:pt idx="44">
                  <c:v>13.4</c:v>
                </c:pt>
                <c:pt idx="45">
                  <c:v>14</c:v>
                </c:pt>
                <c:pt idx="46">
                  <c:v>13.5</c:v>
                </c:pt>
                <c:pt idx="47">
                  <c:v>13.9</c:v>
                </c:pt>
                <c:pt idx="48">
                  <c:v>14.9</c:v>
                </c:pt>
                <c:pt idx="49">
                  <c:v>16.3</c:v>
                </c:pt>
                <c:pt idx="50">
                  <c:v>17.2</c:v>
                </c:pt>
                <c:pt idx="51">
                  <c:v>18.2</c:v>
                </c:pt>
                <c:pt idx="52">
                  <c:v>17.3</c:v>
                </c:pt>
                <c:pt idx="53">
                  <c:v>16</c:v>
                </c:pt>
                <c:pt idx="54">
                  <c:v>16.100000000000001</c:v>
                </c:pt>
                <c:pt idx="55">
                  <c:v>15.700000000000001</c:v>
                </c:pt>
                <c:pt idx="56">
                  <c:v>16.5</c:v>
                </c:pt>
                <c:pt idx="57">
                  <c:v>16.100000000000001</c:v>
                </c:pt>
                <c:pt idx="58">
                  <c:v>16.2</c:v>
                </c:pt>
                <c:pt idx="59">
                  <c:v>17.5</c:v>
                </c:pt>
                <c:pt idx="60">
                  <c:v>18.100000000000001</c:v>
                </c:pt>
                <c:pt idx="61">
                  <c:v>17.600000000000001</c:v>
                </c:pt>
                <c:pt idx="62">
                  <c:v>17.7</c:v>
                </c:pt>
                <c:pt idx="63">
                  <c:v>17.8</c:v>
                </c:pt>
                <c:pt idx="64">
                  <c:v>15.700000000000001</c:v>
                </c:pt>
                <c:pt idx="65">
                  <c:v>14.4</c:v>
                </c:pt>
                <c:pt idx="66">
                  <c:v>14.100000000000001</c:v>
                </c:pt>
                <c:pt idx="67">
                  <c:v>14.100000000000001</c:v>
                </c:pt>
                <c:pt idx="68">
                  <c:v>14.200000000000001</c:v>
                </c:pt>
                <c:pt idx="69">
                  <c:v>17</c:v>
                </c:pt>
                <c:pt idx="70">
                  <c:v>17.2</c:v>
                </c:pt>
                <c:pt idx="71">
                  <c:v>18.900000000000002</c:v>
                </c:pt>
                <c:pt idx="72">
                  <c:v>21</c:v>
                </c:pt>
                <c:pt idx="73">
                  <c:v>20.900000000000002</c:v>
                </c:pt>
                <c:pt idx="74">
                  <c:v>20.6</c:v>
                </c:pt>
                <c:pt idx="75">
                  <c:v>20</c:v>
                </c:pt>
                <c:pt idx="76">
                  <c:v>19.900000000000002</c:v>
                </c:pt>
                <c:pt idx="77">
                  <c:v>19.8</c:v>
                </c:pt>
                <c:pt idx="78">
                  <c:v>21.1</c:v>
                </c:pt>
                <c:pt idx="79">
                  <c:v>21</c:v>
                </c:pt>
                <c:pt idx="80">
                  <c:v>23.200000000000003</c:v>
                </c:pt>
                <c:pt idx="81">
                  <c:v>23.400000000000002</c:v>
                </c:pt>
                <c:pt idx="82">
                  <c:v>22.8</c:v>
                </c:pt>
                <c:pt idx="83">
                  <c:v>20.5</c:v>
                </c:pt>
                <c:pt idx="84">
                  <c:v>19.5</c:v>
                </c:pt>
                <c:pt idx="85">
                  <c:v>19.3</c:v>
                </c:pt>
                <c:pt idx="86">
                  <c:v>20.400000000000002</c:v>
                </c:pt>
                <c:pt idx="87">
                  <c:v>19.200000000000003</c:v>
                </c:pt>
                <c:pt idx="88">
                  <c:v>17.2</c:v>
                </c:pt>
                <c:pt idx="89">
                  <c:v>18.2</c:v>
                </c:pt>
                <c:pt idx="90">
                  <c:v>18.100000000000001</c:v>
                </c:pt>
                <c:pt idx="91">
                  <c:v>16.7</c:v>
                </c:pt>
                <c:pt idx="92">
                  <c:v>17</c:v>
                </c:pt>
                <c:pt idx="93">
                  <c:v>16.8</c:v>
                </c:pt>
                <c:pt idx="94">
                  <c:v>17.600000000000001</c:v>
                </c:pt>
                <c:pt idx="95">
                  <c:v>17.3</c:v>
                </c:pt>
                <c:pt idx="96">
                  <c:v>15.100000000000001</c:v>
                </c:pt>
                <c:pt idx="97">
                  <c:v>14.100000000000001</c:v>
                </c:pt>
                <c:pt idx="98">
                  <c:v>15.100000000000001</c:v>
                </c:pt>
                <c:pt idx="99">
                  <c:v>16</c:v>
                </c:pt>
                <c:pt idx="100">
                  <c:v>16</c:v>
                </c:pt>
                <c:pt idx="101">
                  <c:v>16.600000000000001</c:v>
                </c:pt>
                <c:pt idx="102">
                  <c:v>16.5</c:v>
                </c:pt>
                <c:pt idx="103">
                  <c:v>16.400000000000002</c:v>
                </c:pt>
                <c:pt idx="104">
                  <c:v>16</c:v>
                </c:pt>
                <c:pt idx="105">
                  <c:v>16.900000000000002</c:v>
                </c:pt>
                <c:pt idx="106">
                  <c:v>17</c:v>
                </c:pt>
                <c:pt idx="107">
                  <c:v>18.2</c:v>
                </c:pt>
                <c:pt idx="108">
                  <c:v>16.3</c:v>
                </c:pt>
                <c:pt idx="109">
                  <c:v>16.100000000000001</c:v>
                </c:pt>
                <c:pt idx="110">
                  <c:v>15.8</c:v>
                </c:pt>
                <c:pt idx="111">
                  <c:v>15.9</c:v>
                </c:pt>
                <c:pt idx="112">
                  <c:v>16.400000000000002</c:v>
                </c:pt>
                <c:pt idx="113">
                  <c:v>15.700000000000001</c:v>
                </c:pt>
                <c:pt idx="114">
                  <c:v>16</c:v>
                </c:pt>
                <c:pt idx="115">
                  <c:v>16.7</c:v>
                </c:pt>
                <c:pt idx="116">
                  <c:v>16.600000000000001</c:v>
                </c:pt>
                <c:pt idx="117">
                  <c:v>17.5</c:v>
                </c:pt>
                <c:pt idx="118">
                  <c:v>17.600000000000001</c:v>
                </c:pt>
                <c:pt idx="119">
                  <c:v>18.7</c:v>
                </c:pt>
                <c:pt idx="120">
                  <c:v>19.900000000000002</c:v>
                </c:pt>
                <c:pt idx="121">
                  <c:v>18.100000000000001</c:v>
                </c:pt>
                <c:pt idx="122">
                  <c:v>19</c:v>
                </c:pt>
                <c:pt idx="123">
                  <c:v>19.900000000000002</c:v>
                </c:pt>
                <c:pt idx="124">
                  <c:v>20.900000000000002</c:v>
                </c:pt>
                <c:pt idx="125">
                  <c:v>23.700000000000003</c:v>
                </c:pt>
                <c:pt idx="126">
                  <c:v>19.400000000000002</c:v>
                </c:pt>
                <c:pt idx="127">
                  <c:v>20.5</c:v>
                </c:pt>
                <c:pt idx="128">
                  <c:v>19</c:v>
                </c:pt>
                <c:pt idx="129">
                  <c:v>19.900000000000002</c:v>
                </c:pt>
                <c:pt idx="130">
                  <c:v>20.400000000000002</c:v>
                </c:pt>
                <c:pt idx="131">
                  <c:v>19.900000000000002</c:v>
                </c:pt>
                <c:pt idx="132">
                  <c:v>21</c:v>
                </c:pt>
                <c:pt idx="133">
                  <c:v>22.3</c:v>
                </c:pt>
                <c:pt idx="134">
                  <c:v>22.400000000000002</c:v>
                </c:pt>
                <c:pt idx="135">
                  <c:v>23.700000000000003</c:v>
                </c:pt>
                <c:pt idx="136">
                  <c:v>23.8</c:v>
                </c:pt>
                <c:pt idx="137">
                  <c:v>23.8</c:v>
                </c:pt>
                <c:pt idx="138">
                  <c:v>20.100000000000001</c:v>
                </c:pt>
                <c:pt idx="139">
                  <c:v>18</c:v>
                </c:pt>
                <c:pt idx="140">
                  <c:v>19</c:v>
                </c:pt>
                <c:pt idx="141">
                  <c:v>19.400000000000002</c:v>
                </c:pt>
                <c:pt idx="142">
                  <c:v>18.400000000000002</c:v>
                </c:pt>
                <c:pt idx="143">
                  <c:v>19.200000000000003</c:v>
                </c:pt>
                <c:pt idx="144">
                  <c:v>18.100000000000001</c:v>
                </c:pt>
                <c:pt idx="145">
                  <c:v>18.3</c:v>
                </c:pt>
                <c:pt idx="146">
                  <c:v>19.600000000000001</c:v>
                </c:pt>
                <c:pt idx="147">
                  <c:v>18.600000000000001</c:v>
                </c:pt>
                <c:pt idx="148">
                  <c:v>20.200000000000003</c:v>
                </c:pt>
                <c:pt idx="149">
                  <c:v>19.100000000000001</c:v>
                </c:pt>
                <c:pt idx="150">
                  <c:v>20.400000000000002</c:v>
                </c:pt>
                <c:pt idx="151">
                  <c:v>19.8</c:v>
                </c:pt>
                <c:pt idx="152">
                  <c:v>21.200000000000003</c:v>
                </c:pt>
                <c:pt idx="153">
                  <c:v>23</c:v>
                </c:pt>
                <c:pt idx="154">
                  <c:v>25.6</c:v>
                </c:pt>
                <c:pt idx="155">
                  <c:v>22.400000000000002</c:v>
                </c:pt>
                <c:pt idx="156">
                  <c:v>21.900000000000002</c:v>
                </c:pt>
                <c:pt idx="157">
                  <c:v>21.400000000000002</c:v>
                </c:pt>
                <c:pt idx="158">
                  <c:v>23.1</c:v>
                </c:pt>
                <c:pt idx="159">
                  <c:v>22.400000000000002</c:v>
                </c:pt>
                <c:pt idx="160">
                  <c:v>20.700000000000003</c:v>
                </c:pt>
                <c:pt idx="161">
                  <c:v>21.1</c:v>
                </c:pt>
                <c:pt idx="162">
                  <c:v>23.400000000000002</c:v>
                </c:pt>
                <c:pt idx="163">
                  <c:v>22.3</c:v>
                </c:pt>
                <c:pt idx="164">
                  <c:v>23.400000000000002</c:v>
                </c:pt>
                <c:pt idx="165">
                  <c:v>21.6</c:v>
                </c:pt>
                <c:pt idx="166">
                  <c:v>21.1</c:v>
                </c:pt>
                <c:pt idx="167">
                  <c:v>22</c:v>
                </c:pt>
                <c:pt idx="168">
                  <c:v>18.400000000000002</c:v>
                </c:pt>
                <c:pt idx="169">
                  <c:v>17.7</c:v>
                </c:pt>
                <c:pt idx="170">
                  <c:v>19.100000000000001</c:v>
                </c:pt>
                <c:pt idx="171">
                  <c:v>20</c:v>
                </c:pt>
                <c:pt idx="172">
                  <c:v>19.900000000000002</c:v>
                </c:pt>
                <c:pt idx="173">
                  <c:v>18.8</c:v>
                </c:pt>
                <c:pt idx="174">
                  <c:v>17</c:v>
                </c:pt>
                <c:pt idx="175">
                  <c:v>13.600000000000001</c:v>
                </c:pt>
                <c:pt idx="176">
                  <c:v>16.2</c:v>
                </c:pt>
                <c:pt idx="177">
                  <c:v>17.8</c:v>
                </c:pt>
                <c:pt idx="178">
                  <c:v>18.2</c:v>
                </c:pt>
                <c:pt idx="179">
                  <c:v>16.8</c:v>
                </c:pt>
                <c:pt idx="180">
                  <c:v>16.400000000000002</c:v>
                </c:pt>
                <c:pt idx="181">
                  <c:v>17.2</c:v>
                </c:pt>
                <c:pt idx="182">
                  <c:v>15.700000000000001</c:v>
                </c:pt>
                <c:pt idx="183">
                  <c:v>14.9</c:v>
                </c:pt>
                <c:pt idx="184">
                  <c:v>13.700000000000001</c:v>
                </c:pt>
                <c:pt idx="185">
                  <c:v>11.600000000000001</c:v>
                </c:pt>
                <c:pt idx="186">
                  <c:v>11.8</c:v>
                </c:pt>
                <c:pt idx="187">
                  <c:v>9.7000000000000011</c:v>
                </c:pt>
                <c:pt idx="188">
                  <c:v>10.9</c:v>
                </c:pt>
                <c:pt idx="189">
                  <c:v>11.600000000000001</c:v>
                </c:pt>
                <c:pt idx="190">
                  <c:v>10.3</c:v>
                </c:pt>
                <c:pt idx="191">
                  <c:v>9.5</c:v>
                </c:pt>
                <c:pt idx="192">
                  <c:v>9.7000000000000011</c:v>
                </c:pt>
                <c:pt idx="193">
                  <c:v>9.3000000000000007</c:v>
                </c:pt>
                <c:pt idx="194">
                  <c:v>10.9</c:v>
                </c:pt>
                <c:pt idx="195">
                  <c:v>11.600000000000001</c:v>
                </c:pt>
                <c:pt idx="196">
                  <c:v>11.100000000000001</c:v>
                </c:pt>
                <c:pt idx="197">
                  <c:v>11.5</c:v>
                </c:pt>
                <c:pt idx="198">
                  <c:v>12</c:v>
                </c:pt>
                <c:pt idx="199">
                  <c:v>11.4</c:v>
                </c:pt>
                <c:pt idx="200">
                  <c:v>12.3</c:v>
                </c:pt>
                <c:pt idx="201">
                  <c:v>12</c:v>
                </c:pt>
                <c:pt idx="202">
                  <c:v>12.200000000000001</c:v>
                </c:pt>
                <c:pt idx="203">
                  <c:v>14.100000000000001</c:v>
                </c:pt>
                <c:pt idx="204">
                  <c:v>14.100000000000001</c:v>
                </c:pt>
                <c:pt idx="205">
                  <c:v>13.9</c:v>
                </c:pt>
                <c:pt idx="206">
                  <c:v>12.4</c:v>
                </c:pt>
                <c:pt idx="207">
                  <c:v>11.8</c:v>
                </c:pt>
                <c:pt idx="208">
                  <c:v>12.3</c:v>
                </c:pt>
                <c:pt idx="209">
                  <c:v>12.100000000000001</c:v>
                </c:pt>
                <c:pt idx="210">
                  <c:v>11.5</c:v>
                </c:pt>
                <c:pt idx="211">
                  <c:v>12.3</c:v>
                </c:pt>
                <c:pt idx="212">
                  <c:v>12.200000000000001</c:v>
                </c:pt>
                <c:pt idx="213">
                  <c:v>12.8</c:v>
                </c:pt>
                <c:pt idx="214">
                  <c:v>13.3</c:v>
                </c:pt>
                <c:pt idx="215">
                  <c:v>12.100000000000001</c:v>
                </c:pt>
                <c:pt idx="216">
                  <c:v>12.4</c:v>
                </c:pt>
                <c:pt idx="217">
                  <c:v>12.100000000000001</c:v>
                </c:pt>
                <c:pt idx="218">
                  <c:v>11.4</c:v>
                </c:pt>
                <c:pt idx="219">
                  <c:v>12.100000000000001</c:v>
                </c:pt>
                <c:pt idx="220">
                  <c:v>12.200000000000001</c:v>
                </c:pt>
                <c:pt idx="221">
                  <c:v>12.700000000000001</c:v>
                </c:pt>
                <c:pt idx="222">
                  <c:v>13</c:v>
                </c:pt>
                <c:pt idx="223">
                  <c:v>13.600000000000001</c:v>
                </c:pt>
                <c:pt idx="224">
                  <c:v>13</c:v>
                </c:pt>
                <c:pt idx="225">
                  <c:v>14</c:v>
                </c:pt>
                <c:pt idx="226">
                  <c:v>14.4</c:v>
                </c:pt>
                <c:pt idx="227">
                  <c:v>13.700000000000001</c:v>
                </c:pt>
                <c:pt idx="228">
                  <c:v>14.4</c:v>
                </c:pt>
                <c:pt idx="229">
                  <c:v>14.700000000000001</c:v>
                </c:pt>
                <c:pt idx="230">
                  <c:v>14.600000000000001</c:v>
                </c:pt>
                <c:pt idx="231">
                  <c:v>13.3</c:v>
                </c:pt>
                <c:pt idx="232">
                  <c:v>12.9</c:v>
                </c:pt>
                <c:pt idx="233">
                  <c:v>12.600000000000001</c:v>
                </c:pt>
                <c:pt idx="234">
                  <c:v>13.700000000000001</c:v>
                </c:pt>
                <c:pt idx="235">
                  <c:v>13.9</c:v>
                </c:pt>
                <c:pt idx="236">
                  <c:v>14.9</c:v>
                </c:pt>
                <c:pt idx="237">
                  <c:v>13.5</c:v>
                </c:pt>
                <c:pt idx="238">
                  <c:v>14.200000000000001</c:v>
                </c:pt>
                <c:pt idx="239">
                  <c:v>14</c:v>
                </c:pt>
                <c:pt idx="240">
                  <c:v>13.200000000000001</c:v>
                </c:pt>
                <c:pt idx="241">
                  <c:v>13.9</c:v>
                </c:pt>
                <c:pt idx="242">
                  <c:v>14.5</c:v>
                </c:pt>
                <c:pt idx="243">
                  <c:v>15.200000000000001</c:v>
                </c:pt>
                <c:pt idx="244">
                  <c:v>15.100000000000001</c:v>
                </c:pt>
                <c:pt idx="245">
                  <c:v>14</c:v>
                </c:pt>
                <c:pt idx="246">
                  <c:v>13.8</c:v>
                </c:pt>
                <c:pt idx="247">
                  <c:v>13.8</c:v>
                </c:pt>
                <c:pt idx="248">
                  <c:v>14.5</c:v>
                </c:pt>
                <c:pt idx="249">
                  <c:v>13.5</c:v>
                </c:pt>
                <c:pt idx="250">
                  <c:v>13.600000000000001</c:v>
                </c:pt>
                <c:pt idx="251">
                  <c:v>12.100000000000001</c:v>
                </c:pt>
                <c:pt idx="252">
                  <c:v>11.9</c:v>
                </c:pt>
                <c:pt idx="253">
                  <c:v>12.3</c:v>
                </c:pt>
                <c:pt idx="254">
                  <c:v>12.600000000000001</c:v>
                </c:pt>
                <c:pt idx="255">
                  <c:v>13.600000000000001</c:v>
                </c:pt>
                <c:pt idx="256">
                  <c:v>12.3</c:v>
                </c:pt>
                <c:pt idx="257">
                  <c:v>12.5</c:v>
                </c:pt>
                <c:pt idx="258">
                  <c:v>13.100000000000001</c:v>
                </c:pt>
                <c:pt idx="259">
                  <c:v>11.9</c:v>
                </c:pt>
                <c:pt idx="260">
                  <c:v>10.700000000000001</c:v>
                </c:pt>
                <c:pt idx="261">
                  <c:v>10.600000000000001</c:v>
                </c:pt>
                <c:pt idx="262">
                  <c:v>11.200000000000001</c:v>
                </c:pt>
                <c:pt idx="263">
                  <c:v>10.100000000000001</c:v>
                </c:pt>
                <c:pt idx="264">
                  <c:v>10.200000000000001</c:v>
                </c:pt>
                <c:pt idx="265">
                  <c:v>12.9</c:v>
                </c:pt>
                <c:pt idx="266">
                  <c:v>16.2</c:v>
                </c:pt>
                <c:pt idx="267">
                  <c:v>18.7</c:v>
                </c:pt>
                <c:pt idx="268">
                  <c:v>18.3</c:v>
                </c:pt>
                <c:pt idx="269">
                  <c:v>20.3</c:v>
                </c:pt>
                <c:pt idx="270">
                  <c:v>22.400000000000002</c:v>
                </c:pt>
                <c:pt idx="271">
                  <c:v>23.400000000000002</c:v>
                </c:pt>
                <c:pt idx="272">
                  <c:v>22.700000000000003</c:v>
                </c:pt>
                <c:pt idx="273">
                  <c:v>23.900000000000002</c:v>
                </c:pt>
                <c:pt idx="274">
                  <c:v>26.8</c:v>
                </c:pt>
                <c:pt idx="275">
                  <c:v>25.400000000000002</c:v>
                </c:pt>
                <c:pt idx="276">
                  <c:v>21.900000000000002</c:v>
                </c:pt>
                <c:pt idx="277">
                  <c:v>19.100000000000001</c:v>
                </c:pt>
                <c:pt idx="278">
                  <c:v>18.100000000000001</c:v>
                </c:pt>
                <c:pt idx="279">
                  <c:v>15.3</c:v>
                </c:pt>
                <c:pt idx="280">
                  <c:v>15.100000000000001</c:v>
                </c:pt>
                <c:pt idx="281">
                  <c:v>15.100000000000001</c:v>
                </c:pt>
                <c:pt idx="282">
                  <c:v>14.4</c:v>
                </c:pt>
                <c:pt idx="283">
                  <c:v>14.600000000000001</c:v>
                </c:pt>
                <c:pt idx="284">
                  <c:v>14.9</c:v>
                </c:pt>
                <c:pt idx="285">
                  <c:v>15.3</c:v>
                </c:pt>
                <c:pt idx="286">
                  <c:v>15.3</c:v>
                </c:pt>
                <c:pt idx="287">
                  <c:v>15.200000000000001</c:v>
                </c:pt>
                <c:pt idx="288">
                  <c:v>14.8</c:v>
                </c:pt>
                <c:pt idx="289">
                  <c:v>13.3</c:v>
                </c:pt>
                <c:pt idx="290">
                  <c:v>13.5</c:v>
                </c:pt>
                <c:pt idx="291">
                  <c:v>11.9</c:v>
                </c:pt>
                <c:pt idx="292">
                  <c:v>12.200000000000001</c:v>
                </c:pt>
                <c:pt idx="293">
                  <c:v>11.600000000000001</c:v>
                </c:pt>
                <c:pt idx="294">
                  <c:v>9.9</c:v>
                </c:pt>
                <c:pt idx="295">
                  <c:v>9.1</c:v>
                </c:pt>
                <c:pt idx="296">
                  <c:v>9.2000000000000011</c:v>
                </c:pt>
                <c:pt idx="297">
                  <c:v>9.6000000000000014</c:v>
                </c:pt>
                <c:pt idx="298">
                  <c:v>9.7000000000000011</c:v>
                </c:pt>
                <c:pt idx="299">
                  <c:v>10.5</c:v>
                </c:pt>
                <c:pt idx="300">
                  <c:v>11.3</c:v>
                </c:pt>
                <c:pt idx="301">
                  <c:v>12.600000000000001</c:v>
                </c:pt>
                <c:pt idx="302">
                  <c:v>12.4</c:v>
                </c:pt>
                <c:pt idx="303">
                  <c:v>11</c:v>
                </c:pt>
                <c:pt idx="304">
                  <c:v>11.600000000000001</c:v>
                </c:pt>
                <c:pt idx="305" formatCode="General">
                  <c:v>11.9</c:v>
                </c:pt>
                <c:pt idx="306" formatCode="General">
                  <c:v>12.100000000000001</c:v>
                </c:pt>
                <c:pt idx="307" formatCode="General">
                  <c:v>12.4</c:v>
                </c:pt>
                <c:pt idx="308" formatCode="General">
                  <c:v>12.100000000000001</c:v>
                </c:pt>
                <c:pt idx="309" formatCode="General">
                  <c:v>11.9</c:v>
                </c:pt>
                <c:pt idx="310" formatCode="General">
                  <c:v>12.100000000000001</c:v>
                </c:pt>
                <c:pt idx="311" formatCode="General">
                  <c:v>12</c:v>
                </c:pt>
                <c:pt idx="312" formatCode="General">
                  <c:v>11.600000000000001</c:v>
                </c:pt>
                <c:pt idx="313" formatCode="General">
                  <c:v>12</c:v>
                </c:pt>
                <c:pt idx="314" formatCode="General">
                  <c:v>11.9</c:v>
                </c:pt>
                <c:pt idx="315" formatCode="General">
                  <c:v>12.600000000000001</c:v>
                </c:pt>
                <c:pt idx="316" formatCode="General">
                  <c:v>12.200000000000001</c:v>
                </c:pt>
                <c:pt idx="317" formatCode="General">
                  <c:v>13</c:v>
                </c:pt>
                <c:pt idx="318" formatCode="General">
                  <c:v>13.3</c:v>
                </c:pt>
                <c:pt idx="319" formatCode="General">
                  <c:v>13.8</c:v>
                </c:pt>
                <c:pt idx="320" formatCode="General">
                  <c:v>15.5</c:v>
                </c:pt>
                <c:pt idx="321" formatCode="General">
                  <c:v>16.2</c:v>
                </c:pt>
                <c:pt idx="322" formatCode="General">
                  <c:v>16</c:v>
                </c:pt>
                <c:pt idx="323" formatCode="General">
                  <c:v>15.3</c:v>
                </c:pt>
                <c:pt idx="324" formatCode="General">
                  <c:v>15.8</c:v>
                </c:pt>
                <c:pt idx="325" formatCode="General">
                  <c:v>16.400000000000002</c:v>
                </c:pt>
                <c:pt idx="326" formatCode="General">
                  <c:v>16.600000000000001</c:v>
                </c:pt>
                <c:pt idx="327" formatCode="General">
                  <c:v>16.2</c:v>
                </c:pt>
                <c:pt idx="328" formatCode="General">
                  <c:v>16.100000000000001</c:v>
                </c:pt>
                <c:pt idx="329" formatCode="General">
                  <c:v>14.9</c:v>
                </c:pt>
                <c:pt idx="330" formatCode="General">
                  <c:v>15.4</c:v>
                </c:pt>
                <c:pt idx="331" formatCode="General">
                  <c:v>15.3</c:v>
                </c:pt>
                <c:pt idx="332" formatCode="General">
                  <c:v>15.100000000000001</c:v>
                </c:pt>
                <c:pt idx="333" formatCode="General">
                  <c:v>15.9</c:v>
                </c:pt>
                <c:pt idx="334" formatCode="General">
                  <c:v>16</c:v>
                </c:pt>
                <c:pt idx="335" formatCode="General">
                  <c:v>17.5</c:v>
                </c:pt>
                <c:pt idx="336" formatCode="General">
                  <c:v>19.600000000000001</c:v>
                </c:pt>
                <c:pt idx="337" formatCode="General">
                  <c:v>18.900000000000002</c:v>
                </c:pt>
                <c:pt idx="338" formatCode="General">
                  <c:v>17.900000000000002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TabFigCap1!$B$98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prstDash val="dash"/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TabFigCap1!$C$98:$MC$98</c:f>
              <c:numCache>
                <c:formatCode>General</c:formatCode>
                <c:ptCount val="339"/>
                <c:pt idx="0">
                  <c:v>63.800000000000004</c:v>
                </c:pt>
                <c:pt idx="1">
                  <c:v>68.2</c:v>
                </c:pt>
                <c:pt idx="2">
                  <c:v>72.7</c:v>
                </c:pt>
                <c:pt idx="3">
                  <c:v>73.400000000000006</c:v>
                </c:pt>
                <c:pt idx="4">
                  <c:v>68.100000000000009</c:v>
                </c:pt>
                <c:pt idx="5">
                  <c:v>66.5</c:v>
                </c:pt>
                <c:pt idx="6">
                  <c:v>69.7</c:v>
                </c:pt>
                <c:pt idx="7">
                  <c:v>68.600000000000009</c:v>
                </c:pt>
                <c:pt idx="8">
                  <c:v>61.2</c:v>
                </c:pt>
                <c:pt idx="9">
                  <c:v>58.800000000000004</c:v>
                </c:pt>
                <c:pt idx="10">
                  <c:v>54.7</c:v>
                </c:pt>
                <c:pt idx="11">
                  <c:v>59.900000000000006</c:v>
                </c:pt>
                <c:pt idx="12">
                  <c:v>64.8</c:v>
                </c:pt>
                <c:pt idx="13">
                  <c:v>65.100000000000009</c:v>
                </c:pt>
                <c:pt idx="14">
                  <c:v>62</c:v>
                </c:pt>
                <c:pt idx="15">
                  <c:v>59.300000000000004</c:v>
                </c:pt>
                <c:pt idx="16">
                  <c:v>59.6</c:v>
                </c:pt>
                <c:pt idx="17">
                  <c:v>61.7</c:v>
                </c:pt>
                <c:pt idx="18">
                  <c:v>57.2</c:v>
                </c:pt>
                <c:pt idx="19">
                  <c:v>57.800000000000004</c:v>
                </c:pt>
                <c:pt idx="20">
                  <c:v>53.7</c:v>
                </c:pt>
                <c:pt idx="21">
                  <c:v>56.800000000000004</c:v>
                </c:pt>
                <c:pt idx="22">
                  <c:v>58.7</c:v>
                </c:pt>
                <c:pt idx="23">
                  <c:v>59.800000000000004</c:v>
                </c:pt>
                <c:pt idx="24">
                  <c:v>59.400000000000006</c:v>
                </c:pt>
                <c:pt idx="25">
                  <c:v>59.400000000000006</c:v>
                </c:pt>
                <c:pt idx="26">
                  <c:v>56.400000000000006</c:v>
                </c:pt>
                <c:pt idx="27">
                  <c:v>56.5</c:v>
                </c:pt>
                <c:pt idx="28">
                  <c:v>55.300000000000004</c:v>
                </c:pt>
                <c:pt idx="29">
                  <c:v>58.800000000000004</c:v>
                </c:pt>
                <c:pt idx="30">
                  <c:v>57.900000000000006</c:v>
                </c:pt>
                <c:pt idx="31">
                  <c:v>59.900000000000006</c:v>
                </c:pt>
                <c:pt idx="32">
                  <c:v>58.1</c:v>
                </c:pt>
                <c:pt idx="33">
                  <c:v>59.400000000000006</c:v>
                </c:pt>
                <c:pt idx="34">
                  <c:v>60.6</c:v>
                </c:pt>
                <c:pt idx="35">
                  <c:v>57.7</c:v>
                </c:pt>
                <c:pt idx="36">
                  <c:v>52.800000000000004</c:v>
                </c:pt>
                <c:pt idx="37">
                  <c:v>43.300000000000004</c:v>
                </c:pt>
                <c:pt idx="38">
                  <c:v>46.6</c:v>
                </c:pt>
                <c:pt idx="39">
                  <c:v>49.7</c:v>
                </c:pt>
                <c:pt idx="40">
                  <c:v>49.7</c:v>
                </c:pt>
                <c:pt idx="41">
                  <c:v>47.7</c:v>
                </c:pt>
                <c:pt idx="42">
                  <c:v>41.1</c:v>
                </c:pt>
                <c:pt idx="43">
                  <c:v>32.300000000000004</c:v>
                </c:pt>
                <c:pt idx="44">
                  <c:v>38.800000000000004</c:v>
                </c:pt>
                <c:pt idx="45">
                  <c:v>37.1</c:v>
                </c:pt>
                <c:pt idx="46">
                  <c:v>38.6</c:v>
                </c:pt>
                <c:pt idx="47">
                  <c:v>38.1</c:v>
                </c:pt>
                <c:pt idx="48">
                  <c:v>42.800000000000004</c:v>
                </c:pt>
                <c:pt idx="49">
                  <c:v>43.5</c:v>
                </c:pt>
                <c:pt idx="50">
                  <c:v>44.400000000000006</c:v>
                </c:pt>
                <c:pt idx="51">
                  <c:v>44.400000000000006</c:v>
                </c:pt>
                <c:pt idx="52">
                  <c:v>42.5</c:v>
                </c:pt>
                <c:pt idx="53">
                  <c:v>42.1</c:v>
                </c:pt>
                <c:pt idx="54">
                  <c:v>40</c:v>
                </c:pt>
                <c:pt idx="55">
                  <c:v>42.1</c:v>
                </c:pt>
                <c:pt idx="56">
                  <c:v>44</c:v>
                </c:pt>
                <c:pt idx="57">
                  <c:v>40.1</c:v>
                </c:pt>
                <c:pt idx="58">
                  <c:v>40.5</c:v>
                </c:pt>
                <c:pt idx="59">
                  <c:v>38.800000000000004</c:v>
                </c:pt>
                <c:pt idx="60">
                  <c:v>37.4</c:v>
                </c:pt>
                <c:pt idx="61">
                  <c:v>32.6</c:v>
                </c:pt>
                <c:pt idx="62">
                  <c:v>31.700000000000003</c:v>
                </c:pt>
                <c:pt idx="63">
                  <c:v>36.9</c:v>
                </c:pt>
                <c:pt idx="64">
                  <c:v>34.300000000000004</c:v>
                </c:pt>
                <c:pt idx="65">
                  <c:v>33.200000000000003</c:v>
                </c:pt>
                <c:pt idx="66">
                  <c:v>38.1</c:v>
                </c:pt>
                <c:pt idx="67">
                  <c:v>36.300000000000004</c:v>
                </c:pt>
                <c:pt idx="68">
                  <c:v>37</c:v>
                </c:pt>
                <c:pt idx="69">
                  <c:v>39.800000000000004</c:v>
                </c:pt>
                <c:pt idx="70">
                  <c:v>40.300000000000004</c:v>
                </c:pt>
                <c:pt idx="71">
                  <c:v>40.400000000000006</c:v>
                </c:pt>
                <c:pt idx="72">
                  <c:v>40.1</c:v>
                </c:pt>
                <c:pt idx="73">
                  <c:v>47</c:v>
                </c:pt>
                <c:pt idx="74">
                  <c:v>51.800000000000004</c:v>
                </c:pt>
                <c:pt idx="75">
                  <c:v>55.900000000000006</c:v>
                </c:pt>
                <c:pt idx="76">
                  <c:v>58.5</c:v>
                </c:pt>
                <c:pt idx="77">
                  <c:v>60.7</c:v>
                </c:pt>
                <c:pt idx="78">
                  <c:v>62.400000000000006</c:v>
                </c:pt>
                <c:pt idx="79">
                  <c:v>60.400000000000006</c:v>
                </c:pt>
                <c:pt idx="80">
                  <c:v>59.7</c:v>
                </c:pt>
                <c:pt idx="81">
                  <c:v>56.900000000000006</c:v>
                </c:pt>
                <c:pt idx="82">
                  <c:v>57</c:v>
                </c:pt>
                <c:pt idx="83">
                  <c:v>65.3</c:v>
                </c:pt>
                <c:pt idx="84">
                  <c:v>66.2</c:v>
                </c:pt>
                <c:pt idx="85">
                  <c:v>62.800000000000004</c:v>
                </c:pt>
                <c:pt idx="86">
                  <c:v>63.2</c:v>
                </c:pt>
                <c:pt idx="87">
                  <c:v>68.7</c:v>
                </c:pt>
                <c:pt idx="88">
                  <c:v>72.100000000000009</c:v>
                </c:pt>
                <c:pt idx="89">
                  <c:v>70.600000000000009</c:v>
                </c:pt>
                <c:pt idx="90">
                  <c:v>69.2</c:v>
                </c:pt>
                <c:pt idx="91">
                  <c:v>66.8</c:v>
                </c:pt>
                <c:pt idx="92">
                  <c:v>67.100000000000009</c:v>
                </c:pt>
                <c:pt idx="93">
                  <c:v>65.400000000000006</c:v>
                </c:pt>
                <c:pt idx="94">
                  <c:v>67</c:v>
                </c:pt>
                <c:pt idx="95">
                  <c:v>62.300000000000004</c:v>
                </c:pt>
                <c:pt idx="96">
                  <c:v>56.2</c:v>
                </c:pt>
                <c:pt idx="97">
                  <c:v>52.400000000000006</c:v>
                </c:pt>
                <c:pt idx="98">
                  <c:v>55.800000000000004</c:v>
                </c:pt>
                <c:pt idx="99">
                  <c:v>54.800000000000004</c:v>
                </c:pt>
                <c:pt idx="100">
                  <c:v>52.300000000000004</c:v>
                </c:pt>
                <c:pt idx="101">
                  <c:v>57.1</c:v>
                </c:pt>
                <c:pt idx="102">
                  <c:v>62.400000000000006</c:v>
                </c:pt>
                <c:pt idx="103">
                  <c:v>62.5</c:v>
                </c:pt>
                <c:pt idx="104">
                  <c:v>60</c:v>
                </c:pt>
                <c:pt idx="105">
                  <c:v>59.800000000000004</c:v>
                </c:pt>
                <c:pt idx="106">
                  <c:v>62.7</c:v>
                </c:pt>
                <c:pt idx="107">
                  <c:v>64.2</c:v>
                </c:pt>
                <c:pt idx="108">
                  <c:v>62.1</c:v>
                </c:pt>
                <c:pt idx="109">
                  <c:v>65.8</c:v>
                </c:pt>
                <c:pt idx="110">
                  <c:v>67</c:v>
                </c:pt>
                <c:pt idx="111">
                  <c:v>62.2</c:v>
                </c:pt>
                <c:pt idx="112">
                  <c:v>63.800000000000004</c:v>
                </c:pt>
                <c:pt idx="113">
                  <c:v>59.7</c:v>
                </c:pt>
                <c:pt idx="114">
                  <c:v>58.300000000000004</c:v>
                </c:pt>
                <c:pt idx="115">
                  <c:v>61.1</c:v>
                </c:pt>
                <c:pt idx="116">
                  <c:v>57.7</c:v>
                </c:pt>
                <c:pt idx="117">
                  <c:v>56.800000000000004</c:v>
                </c:pt>
                <c:pt idx="118">
                  <c:v>54.7</c:v>
                </c:pt>
                <c:pt idx="119">
                  <c:v>51.1</c:v>
                </c:pt>
                <c:pt idx="120">
                  <c:v>51.300000000000004</c:v>
                </c:pt>
                <c:pt idx="121">
                  <c:v>51.2</c:v>
                </c:pt>
                <c:pt idx="122">
                  <c:v>51.300000000000004</c:v>
                </c:pt>
                <c:pt idx="123">
                  <c:v>51.300000000000004</c:v>
                </c:pt>
                <c:pt idx="124">
                  <c:v>52.1</c:v>
                </c:pt>
                <c:pt idx="125">
                  <c:v>51.900000000000006</c:v>
                </c:pt>
                <c:pt idx="126">
                  <c:v>47.900000000000006</c:v>
                </c:pt>
                <c:pt idx="127">
                  <c:v>47.6</c:v>
                </c:pt>
                <c:pt idx="128">
                  <c:v>43.2</c:v>
                </c:pt>
                <c:pt idx="129">
                  <c:v>42.800000000000004</c:v>
                </c:pt>
                <c:pt idx="130">
                  <c:v>40.200000000000003</c:v>
                </c:pt>
                <c:pt idx="131">
                  <c:v>42.900000000000006</c:v>
                </c:pt>
                <c:pt idx="132">
                  <c:v>43.6</c:v>
                </c:pt>
                <c:pt idx="133">
                  <c:v>41.6</c:v>
                </c:pt>
                <c:pt idx="134">
                  <c:v>41.400000000000006</c:v>
                </c:pt>
                <c:pt idx="135">
                  <c:v>46.2</c:v>
                </c:pt>
                <c:pt idx="136">
                  <c:v>49</c:v>
                </c:pt>
                <c:pt idx="137">
                  <c:v>47.2</c:v>
                </c:pt>
                <c:pt idx="138">
                  <c:v>42.2</c:v>
                </c:pt>
                <c:pt idx="139">
                  <c:v>38.800000000000004</c:v>
                </c:pt>
                <c:pt idx="140">
                  <c:v>42.800000000000004</c:v>
                </c:pt>
                <c:pt idx="141">
                  <c:v>53.1</c:v>
                </c:pt>
                <c:pt idx="142">
                  <c:v>50.5</c:v>
                </c:pt>
                <c:pt idx="143">
                  <c:v>52.2</c:v>
                </c:pt>
                <c:pt idx="144">
                  <c:v>51.900000000000006</c:v>
                </c:pt>
                <c:pt idx="145">
                  <c:v>61.7</c:v>
                </c:pt>
                <c:pt idx="146">
                  <c:v>64.3</c:v>
                </c:pt>
                <c:pt idx="147">
                  <c:v>65.3</c:v>
                </c:pt>
                <c:pt idx="148">
                  <c:v>72.5</c:v>
                </c:pt>
                <c:pt idx="149">
                  <c:v>73.400000000000006</c:v>
                </c:pt>
                <c:pt idx="150">
                  <c:v>75</c:v>
                </c:pt>
                <c:pt idx="151">
                  <c:v>76.400000000000006</c:v>
                </c:pt>
                <c:pt idx="152">
                  <c:v>78.5</c:v>
                </c:pt>
                <c:pt idx="153">
                  <c:v>77.900000000000006</c:v>
                </c:pt>
                <c:pt idx="154">
                  <c:v>83.100000000000009</c:v>
                </c:pt>
                <c:pt idx="155">
                  <c:v>82.2</c:v>
                </c:pt>
                <c:pt idx="156">
                  <c:v>84.600000000000009</c:v>
                </c:pt>
                <c:pt idx="157">
                  <c:v>84.4</c:v>
                </c:pt>
                <c:pt idx="158">
                  <c:v>76.100000000000009</c:v>
                </c:pt>
                <c:pt idx="159">
                  <c:v>62.300000000000004</c:v>
                </c:pt>
                <c:pt idx="160">
                  <c:v>61.6</c:v>
                </c:pt>
                <c:pt idx="161">
                  <c:v>56.400000000000006</c:v>
                </c:pt>
                <c:pt idx="162">
                  <c:v>57.5</c:v>
                </c:pt>
                <c:pt idx="163">
                  <c:v>57.1</c:v>
                </c:pt>
                <c:pt idx="164">
                  <c:v>54.400000000000006</c:v>
                </c:pt>
                <c:pt idx="165">
                  <c:v>53.6</c:v>
                </c:pt>
                <c:pt idx="166">
                  <c:v>49.7</c:v>
                </c:pt>
                <c:pt idx="167">
                  <c:v>50.800000000000004</c:v>
                </c:pt>
                <c:pt idx="168">
                  <c:v>48.7</c:v>
                </c:pt>
                <c:pt idx="169">
                  <c:v>49.900000000000006</c:v>
                </c:pt>
                <c:pt idx="170">
                  <c:v>54.2</c:v>
                </c:pt>
                <c:pt idx="171">
                  <c:v>47.7</c:v>
                </c:pt>
                <c:pt idx="172">
                  <c:v>47</c:v>
                </c:pt>
                <c:pt idx="173">
                  <c:v>45.300000000000004</c:v>
                </c:pt>
                <c:pt idx="174">
                  <c:v>39.6</c:v>
                </c:pt>
                <c:pt idx="175">
                  <c:v>39.200000000000003</c:v>
                </c:pt>
                <c:pt idx="176">
                  <c:v>40.400000000000006</c:v>
                </c:pt>
                <c:pt idx="177">
                  <c:v>40.400000000000006</c:v>
                </c:pt>
                <c:pt idx="178">
                  <c:v>40.800000000000004</c:v>
                </c:pt>
                <c:pt idx="179">
                  <c:v>37.700000000000003</c:v>
                </c:pt>
                <c:pt idx="180">
                  <c:v>41.6</c:v>
                </c:pt>
                <c:pt idx="181">
                  <c:v>41.400000000000006</c:v>
                </c:pt>
                <c:pt idx="182">
                  <c:v>41.2</c:v>
                </c:pt>
                <c:pt idx="183">
                  <c:v>47.6</c:v>
                </c:pt>
                <c:pt idx="184">
                  <c:v>47.2</c:v>
                </c:pt>
                <c:pt idx="185">
                  <c:v>43.900000000000006</c:v>
                </c:pt>
                <c:pt idx="186">
                  <c:v>41.300000000000004</c:v>
                </c:pt>
                <c:pt idx="187">
                  <c:v>39.200000000000003</c:v>
                </c:pt>
                <c:pt idx="188">
                  <c:v>33.6</c:v>
                </c:pt>
                <c:pt idx="189">
                  <c:v>34.5</c:v>
                </c:pt>
                <c:pt idx="190">
                  <c:v>34.300000000000004</c:v>
                </c:pt>
                <c:pt idx="191">
                  <c:v>33.700000000000003</c:v>
                </c:pt>
                <c:pt idx="192">
                  <c:v>33.1</c:v>
                </c:pt>
                <c:pt idx="193">
                  <c:v>31.6</c:v>
                </c:pt>
                <c:pt idx="194">
                  <c:v>32</c:v>
                </c:pt>
                <c:pt idx="195">
                  <c:v>34</c:v>
                </c:pt>
                <c:pt idx="196">
                  <c:v>37</c:v>
                </c:pt>
                <c:pt idx="197">
                  <c:v>38</c:v>
                </c:pt>
                <c:pt idx="198">
                  <c:v>40.900000000000006</c:v>
                </c:pt>
                <c:pt idx="199">
                  <c:v>41.300000000000004</c:v>
                </c:pt>
                <c:pt idx="200">
                  <c:v>38.6</c:v>
                </c:pt>
                <c:pt idx="201">
                  <c:v>37.800000000000004</c:v>
                </c:pt>
                <c:pt idx="202">
                  <c:v>38.5</c:v>
                </c:pt>
                <c:pt idx="203">
                  <c:v>38.700000000000003</c:v>
                </c:pt>
                <c:pt idx="204">
                  <c:v>40.5</c:v>
                </c:pt>
                <c:pt idx="205">
                  <c:v>43.400000000000006</c:v>
                </c:pt>
                <c:pt idx="206">
                  <c:v>40.900000000000006</c:v>
                </c:pt>
                <c:pt idx="207">
                  <c:v>32.200000000000003</c:v>
                </c:pt>
                <c:pt idx="208">
                  <c:v>33.4</c:v>
                </c:pt>
                <c:pt idx="209">
                  <c:v>31.900000000000002</c:v>
                </c:pt>
                <c:pt idx="210">
                  <c:v>31.700000000000003</c:v>
                </c:pt>
                <c:pt idx="211">
                  <c:v>31</c:v>
                </c:pt>
                <c:pt idx="212">
                  <c:v>28.700000000000003</c:v>
                </c:pt>
                <c:pt idx="213">
                  <c:v>26</c:v>
                </c:pt>
                <c:pt idx="214">
                  <c:v>27.5</c:v>
                </c:pt>
                <c:pt idx="215">
                  <c:v>27.3</c:v>
                </c:pt>
                <c:pt idx="216">
                  <c:v>27.900000000000002</c:v>
                </c:pt>
                <c:pt idx="217">
                  <c:v>28.1</c:v>
                </c:pt>
                <c:pt idx="218">
                  <c:v>26.8</c:v>
                </c:pt>
                <c:pt idx="219">
                  <c:v>26.8</c:v>
                </c:pt>
                <c:pt idx="220">
                  <c:v>27.900000000000002</c:v>
                </c:pt>
                <c:pt idx="221">
                  <c:v>28.700000000000003</c:v>
                </c:pt>
                <c:pt idx="222">
                  <c:v>30</c:v>
                </c:pt>
                <c:pt idx="223">
                  <c:v>33</c:v>
                </c:pt>
                <c:pt idx="224">
                  <c:v>32.6</c:v>
                </c:pt>
                <c:pt idx="225">
                  <c:v>32.800000000000004</c:v>
                </c:pt>
                <c:pt idx="226">
                  <c:v>34.9</c:v>
                </c:pt>
                <c:pt idx="227">
                  <c:v>35.6</c:v>
                </c:pt>
                <c:pt idx="228">
                  <c:v>34.200000000000003</c:v>
                </c:pt>
                <c:pt idx="229">
                  <c:v>36.6</c:v>
                </c:pt>
                <c:pt idx="230">
                  <c:v>33.700000000000003</c:v>
                </c:pt>
                <c:pt idx="231">
                  <c:v>26.900000000000002</c:v>
                </c:pt>
                <c:pt idx="232">
                  <c:v>27.1</c:v>
                </c:pt>
                <c:pt idx="233">
                  <c:v>26.400000000000002</c:v>
                </c:pt>
                <c:pt idx="234">
                  <c:v>27.5</c:v>
                </c:pt>
                <c:pt idx="235">
                  <c:v>27.3</c:v>
                </c:pt>
                <c:pt idx="236">
                  <c:v>26.8</c:v>
                </c:pt>
                <c:pt idx="237">
                  <c:v>24.700000000000003</c:v>
                </c:pt>
                <c:pt idx="238">
                  <c:v>26.1</c:v>
                </c:pt>
                <c:pt idx="239">
                  <c:v>27</c:v>
                </c:pt>
                <c:pt idx="240">
                  <c:v>27</c:v>
                </c:pt>
                <c:pt idx="241">
                  <c:v>26.1</c:v>
                </c:pt>
                <c:pt idx="242">
                  <c:v>25.700000000000003</c:v>
                </c:pt>
                <c:pt idx="243">
                  <c:v>28.3</c:v>
                </c:pt>
                <c:pt idx="244">
                  <c:v>28.400000000000002</c:v>
                </c:pt>
                <c:pt idx="245">
                  <c:v>26.700000000000003</c:v>
                </c:pt>
                <c:pt idx="246">
                  <c:v>25.8</c:v>
                </c:pt>
                <c:pt idx="247">
                  <c:v>26.200000000000003</c:v>
                </c:pt>
                <c:pt idx="248">
                  <c:v>26.6</c:v>
                </c:pt>
                <c:pt idx="249">
                  <c:v>26.1</c:v>
                </c:pt>
                <c:pt idx="250">
                  <c:v>25.200000000000003</c:v>
                </c:pt>
                <c:pt idx="251">
                  <c:v>22.8</c:v>
                </c:pt>
                <c:pt idx="252">
                  <c:v>21.700000000000003</c:v>
                </c:pt>
                <c:pt idx="253">
                  <c:v>21</c:v>
                </c:pt>
                <c:pt idx="254">
                  <c:v>23.8</c:v>
                </c:pt>
                <c:pt idx="255">
                  <c:v>24.900000000000002</c:v>
                </c:pt>
                <c:pt idx="256">
                  <c:v>23.200000000000003</c:v>
                </c:pt>
                <c:pt idx="257">
                  <c:v>22.200000000000003</c:v>
                </c:pt>
                <c:pt idx="258">
                  <c:v>21.400000000000002</c:v>
                </c:pt>
                <c:pt idx="259">
                  <c:v>19.200000000000003</c:v>
                </c:pt>
                <c:pt idx="260">
                  <c:v>15.4</c:v>
                </c:pt>
                <c:pt idx="261">
                  <c:v>15.4</c:v>
                </c:pt>
                <c:pt idx="262">
                  <c:v>16</c:v>
                </c:pt>
                <c:pt idx="263">
                  <c:v>14.700000000000001</c:v>
                </c:pt>
                <c:pt idx="264">
                  <c:v>14.100000000000001</c:v>
                </c:pt>
                <c:pt idx="265">
                  <c:v>15.200000000000001</c:v>
                </c:pt>
                <c:pt idx="266">
                  <c:v>19.200000000000003</c:v>
                </c:pt>
                <c:pt idx="267">
                  <c:v>26.900000000000002</c:v>
                </c:pt>
                <c:pt idx="268">
                  <c:v>28.200000000000003</c:v>
                </c:pt>
                <c:pt idx="269">
                  <c:v>29.1</c:v>
                </c:pt>
                <c:pt idx="270">
                  <c:v>32.300000000000004</c:v>
                </c:pt>
                <c:pt idx="271">
                  <c:v>30.200000000000003</c:v>
                </c:pt>
                <c:pt idx="272">
                  <c:v>30.8</c:v>
                </c:pt>
                <c:pt idx="273">
                  <c:v>32.5</c:v>
                </c:pt>
                <c:pt idx="274">
                  <c:v>34.200000000000003</c:v>
                </c:pt>
                <c:pt idx="275">
                  <c:v>33.800000000000004</c:v>
                </c:pt>
                <c:pt idx="276">
                  <c:v>29.900000000000002</c:v>
                </c:pt>
                <c:pt idx="277">
                  <c:v>33.4</c:v>
                </c:pt>
                <c:pt idx="278">
                  <c:v>32.4</c:v>
                </c:pt>
                <c:pt idx="279">
                  <c:v>20.700000000000003</c:v>
                </c:pt>
                <c:pt idx="280">
                  <c:v>19.5</c:v>
                </c:pt>
                <c:pt idx="281">
                  <c:v>19.100000000000001</c:v>
                </c:pt>
                <c:pt idx="282">
                  <c:v>16</c:v>
                </c:pt>
                <c:pt idx="283">
                  <c:v>16.3</c:v>
                </c:pt>
                <c:pt idx="284">
                  <c:v>15.600000000000001</c:v>
                </c:pt>
                <c:pt idx="285">
                  <c:v>15.100000000000001</c:v>
                </c:pt>
                <c:pt idx="286">
                  <c:v>15.600000000000001</c:v>
                </c:pt>
                <c:pt idx="287">
                  <c:v>15.600000000000001</c:v>
                </c:pt>
                <c:pt idx="288">
                  <c:v>15.9</c:v>
                </c:pt>
                <c:pt idx="289">
                  <c:v>14.200000000000001</c:v>
                </c:pt>
                <c:pt idx="290">
                  <c:v>14.3</c:v>
                </c:pt>
                <c:pt idx="291">
                  <c:v>14.4</c:v>
                </c:pt>
                <c:pt idx="292">
                  <c:v>14.700000000000001</c:v>
                </c:pt>
                <c:pt idx="293">
                  <c:v>14.700000000000001</c:v>
                </c:pt>
                <c:pt idx="294">
                  <c:v>13.9</c:v>
                </c:pt>
                <c:pt idx="295">
                  <c:v>13.4</c:v>
                </c:pt>
                <c:pt idx="296">
                  <c:v>13.700000000000001</c:v>
                </c:pt>
                <c:pt idx="297">
                  <c:v>13.9</c:v>
                </c:pt>
                <c:pt idx="298">
                  <c:v>13.8</c:v>
                </c:pt>
                <c:pt idx="299">
                  <c:v>14.600000000000001</c:v>
                </c:pt>
                <c:pt idx="300">
                  <c:v>17.2</c:v>
                </c:pt>
                <c:pt idx="301">
                  <c:v>17.900000000000002</c:v>
                </c:pt>
                <c:pt idx="302">
                  <c:v>16.2</c:v>
                </c:pt>
                <c:pt idx="303">
                  <c:v>13</c:v>
                </c:pt>
                <c:pt idx="304">
                  <c:v>14</c:v>
                </c:pt>
                <c:pt idx="305">
                  <c:v>13.4</c:v>
                </c:pt>
                <c:pt idx="306">
                  <c:v>13.4</c:v>
                </c:pt>
                <c:pt idx="307">
                  <c:v>13.5</c:v>
                </c:pt>
                <c:pt idx="308">
                  <c:v>13.8</c:v>
                </c:pt>
                <c:pt idx="309">
                  <c:v>14.3</c:v>
                </c:pt>
                <c:pt idx="310">
                  <c:v>15.600000000000001</c:v>
                </c:pt>
                <c:pt idx="311">
                  <c:v>16.5</c:v>
                </c:pt>
                <c:pt idx="312">
                  <c:v>16.100000000000001</c:v>
                </c:pt>
                <c:pt idx="313">
                  <c:v>16.400000000000002</c:v>
                </c:pt>
                <c:pt idx="314">
                  <c:v>18.8</c:v>
                </c:pt>
                <c:pt idx="315">
                  <c:v>17.2</c:v>
                </c:pt>
                <c:pt idx="316">
                  <c:v>17.900000000000002</c:v>
                </c:pt>
                <c:pt idx="317">
                  <c:v>17.5</c:v>
                </c:pt>
                <c:pt idx="318">
                  <c:v>15.9</c:v>
                </c:pt>
                <c:pt idx="319">
                  <c:v>17</c:v>
                </c:pt>
                <c:pt idx="320">
                  <c:v>16.7</c:v>
                </c:pt>
                <c:pt idx="321">
                  <c:v>16.5</c:v>
                </c:pt>
                <c:pt idx="322">
                  <c:v>16.8</c:v>
                </c:pt>
                <c:pt idx="323">
                  <c:v>15.4</c:v>
                </c:pt>
                <c:pt idx="324">
                  <c:v>14.700000000000001</c:v>
                </c:pt>
                <c:pt idx="325">
                  <c:v>14.8</c:v>
                </c:pt>
                <c:pt idx="326">
                  <c:v>14.100000000000001</c:v>
                </c:pt>
                <c:pt idx="327">
                  <c:v>14.600000000000001</c:v>
                </c:pt>
                <c:pt idx="328">
                  <c:v>15.3</c:v>
                </c:pt>
                <c:pt idx="329">
                  <c:v>15.3</c:v>
                </c:pt>
                <c:pt idx="330">
                  <c:v>15.600000000000001</c:v>
                </c:pt>
                <c:pt idx="331">
                  <c:v>16.100000000000001</c:v>
                </c:pt>
                <c:pt idx="332">
                  <c:v>15.9</c:v>
                </c:pt>
                <c:pt idx="333">
                  <c:v>16.5</c:v>
                </c:pt>
                <c:pt idx="334">
                  <c:v>16.3</c:v>
                </c:pt>
                <c:pt idx="335">
                  <c:v>16.2</c:v>
                </c:pt>
                <c:pt idx="336">
                  <c:v>17.3</c:v>
                </c:pt>
                <c:pt idx="337">
                  <c:v>17.400000000000002</c:v>
                </c:pt>
                <c:pt idx="338">
                  <c:v>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TabFigCap1!$B$100</c:f>
              <c:strCache>
                <c:ptCount val="1"/>
                <c:pt idx="0">
                  <c:v>UK</c:v>
                </c:pt>
              </c:strCache>
            </c:strRef>
          </c:tx>
          <c:spPr>
            <a:ln w="44450">
              <a:prstDash val="sysDot"/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TabFigCap1!$C$100:$MC$100</c:f>
              <c:numCache>
                <c:formatCode>General</c:formatCode>
                <c:ptCount val="339"/>
                <c:pt idx="0">
                  <c:v>16.400000000000002</c:v>
                </c:pt>
                <c:pt idx="1">
                  <c:v>16.100000000000001</c:v>
                </c:pt>
                <c:pt idx="2">
                  <c:v>16.7</c:v>
                </c:pt>
                <c:pt idx="3">
                  <c:v>17.400000000000002</c:v>
                </c:pt>
                <c:pt idx="4">
                  <c:v>17.3</c:v>
                </c:pt>
                <c:pt idx="5">
                  <c:v>18.400000000000002</c:v>
                </c:pt>
                <c:pt idx="6">
                  <c:v>17.7</c:v>
                </c:pt>
                <c:pt idx="7">
                  <c:v>17.900000000000002</c:v>
                </c:pt>
                <c:pt idx="8">
                  <c:v>13</c:v>
                </c:pt>
                <c:pt idx="9">
                  <c:v>11.4</c:v>
                </c:pt>
                <c:pt idx="10">
                  <c:v>12.200000000000001</c:v>
                </c:pt>
                <c:pt idx="11">
                  <c:v>12.600000000000001</c:v>
                </c:pt>
                <c:pt idx="12">
                  <c:v>12.600000000000001</c:v>
                </c:pt>
                <c:pt idx="13">
                  <c:v>12.200000000000001</c:v>
                </c:pt>
                <c:pt idx="14">
                  <c:v>12.600000000000001</c:v>
                </c:pt>
                <c:pt idx="15">
                  <c:v>12.600000000000001</c:v>
                </c:pt>
                <c:pt idx="16">
                  <c:v>13</c:v>
                </c:pt>
                <c:pt idx="17">
                  <c:v>12.4</c:v>
                </c:pt>
                <c:pt idx="18">
                  <c:v>11.200000000000001</c:v>
                </c:pt>
                <c:pt idx="19">
                  <c:v>11.200000000000001</c:v>
                </c:pt>
                <c:pt idx="20">
                  <c:v>11.600000000000001</c:v>
                </c:pt>
                <c:pt idx="21">
                  <c:v>10.9</c:v>
                </c:pt>
                <c:pt idx="22">
                  <c:v>10.8</c:v>
                </c:pt>
                <c:pt idx="23">
                  <c:v>12.200000000000001</c:v>
                </c:pt>
                <c:pt idx="24">
                  <c:v>12.100000000000001</c:v>
                </c:pt>
                <c:pt idx="25">
                  <c:v>12.200000000000001</c:v>
                </c:pt>
                <c:pt idx="26">
                  <c:v>12.5</c:v>
                </c:pt>
                <c:pt idx="27">
                  <c:v>12.200000000000001</c:v>
                </c:pt>
                <c:pt idx="28">
                  <c:v>12.4</c:v>
                </c:pt>
                <c:pt idx="29">
                  <c:v>13</c:v>
                </c:pt>
                <c:pt idx="30">
                  <c:v>12.9</c:v>
                </c:pt>
                <c:pt idx="31">
                  <c:v>12.200000000000001</c:v>
                </c:pt>
                <c:pt idx="32">
                  <c:v>11.4</c:v>
                </c:pt>
                <c:pt idx="33">
                  <c:v>12</c:v>
                </c:pt>
                <c:pt idx="34">
                  <c:v>12.4</c:v>
                </c:pt>
                <c:pt idx="35">
                  <c:v>12.100000000000001</c:v>
                </c:pt>
                <c:pt idx="36">
                  <c:v>11.8</c:v>
                </c:pt>
                <c:pt idx="37">
                  <c:v>11.600000000000001</c:v>
                </c:pt>
                <c:pt idx="38">
                  <c:v>11</c:v>
                </c:pt>
                <c:pt idx="39">
                  <c:v>12.4</c:v>
                </c:pt>
                <c:pt idx="40">
                  <c:v>12.5</c:v>
                </c:pt>
                <c:pt idx="41">
                  <c:v>12.3</c:v>
                </c:pt>
                <c:pt idx="42">
                  <c:v>11.4</c:v>
                </c:pt>
                <c:pt idx="43">
                  <c:v>10.600000000000001</c:v>
                </c:pt>
                <c:pt idx="44">
                  <c:v>10.700000000000001</c:v>
                </c:pt>
                <c:pt idx="45">
                  <c:v>11.3</c:v>
                </c:pt>
                <c:pt idx="46">
                  <c:v>11.200000000000001</c:v>
                </c:pt>
                <c:pt idx="47">
                  <c:v>11.3</c:v>
                </c:pt>
                <c:pt idx="48">
                  <c:v>12.600000000000001</c:v>
                </c:pt>
                <c:pt idx="49">
                  <c:v>13.5</c:v>
                </c:pt>
                <c:pt idx="50">
                  <c:v>14</c:v>
                </c:pt>
                <c:pt idx="51">
                  <c:v>13.8</c:v>
                </c:pt>
                <c:pt idx="52">
                  <c:v>13.600000000000001</c:v>
                </c:pt>
                <c:pt idx="53">
                  <c:v>14.600000000000001</c:v>
                </c:pt>
                <c:pt idx="54">
                  <c:v>15.200000000000001</c:v>
                </c:pt>
                <c:pt idx="55">
                  <c:v>15.4</c:v>
                </c:pt>
                <c:pt idx="56">
                  <c:v>14.9</c:v>
                </c:pt>
                <c:pt idx="57">
                  <c:v>14.700000000000001</c:v>
                </c:pt>
                <c:pt idx="58">
                  <c:v>15.100000000000001</c:v>
                </c:pt>
                <c:pt idx="59">
                  <c:v>15.700000000000001</c:v>
                </c:pt>
                <c:pt idx="60">
                  <c:v>16.7</c:v>
                </c:pt>
                <c:pt idx="61">
                  <c:v>15.8</c:v>
                </c:pt>
                <c:pt idx="62">
                  <c:v>17.5</c:v>
                </c:pt>
                <c:pt idx="63">
                  <c:v>17.8</c:v>
                </c:pt>
                <c:pt idx="64">
                  <c:v>16.2</c:v>
                </c:pt>
                <c:pt idx="65">
                  <c:v>15.5</c:v>
                </c:pt>
                <c:pt idx="66">
                  <c:v>14.5</c:v>
                </c:pt>
                <c:pt idx="67">
                  <c:v>16.3</c:v>
                </c:pt>
                <c:pt idx="68">
                  <c:v>17.100000000000001</c:v>
                </c:pt>
                <c:pt idx="69">
                  <c:v>17.600000000000001</c:v>
                </c:pt>
                <c:pt idx="70">
                  <c:v>18</c:v>
                </c:pt>
                <c:pt idx="71">
                  <c:v>18.2</c:v>
                </c:pt>
                <c:pt idx="72">
                  <c:v>17.900000000000002</c:v>
                </c:pt>
                <c:pt idx="73">
                  <c:v>17.600000000000001</c:v>
                </c:pt>
                <c:pt idx="74">
                  <c:v>17.3</c:v>
                </c:pt>
                <c:pt idx="75">
                  <c:v>17.3</c:v>
                </c:pt>
                <c:pt idx="76">
                  <c:v>17.5</c:v>
                </c:pt>
                <c:pt idx="77">
                  <c:v>17.7</c:v>
                </c:pt>
                <c:pt idx="78">
                  <c:v>18.600000000000001</c:v>
                </c:pt>
                <c:pt idx="79">
                  <c:v>18.2</c:v>
                </c:pt>
                <c:pt idx="80">
                  <c:v>19</c:v>
                </c:pt>
                <c:pt idx="81">
                  <c:v>19.200000000000003</c:v>
                </c:pt>
                <c:pt idx="82">
                  <c:v>20.5</c:v>
                </c:pt>
                <c:pt idx="83">
                  <c:v>21.1</c:v>
                </c:pt>
                <c:pt idx="84">
                  <c:v>19.200000000000003</c:v>
                </c:pt>
                <c:pt idx="85">
                  <c:v>17</c:v>
                </c:pt>
                <c:pt idx="86">
                  <c:v>17.3</c:v>
                </c:pt>
                <c:pt idx="87">
                  <c:v>16.3</c:v>
                </c:pt>
                <c:pt idx="88">
                  <c:v>16.100000000000001</c:v>
                </c:pt>
                <c:pt idx="89">
                  <c:v>16.8</c:v>
                </c:pt>
                <c:pt idx="90">
                  <c:v>16.7</c:v>
                </c:pt>
                <c:pt idx="91">
                  <c:v>15.3</c:v>
                </c:pt>
                <c:pt idx="92">
                  <c:v>15.5</c:v>
                </c:pt>
                <c:pt idx="93">
                  <c:v>15.100000000000001</c:v>
                </c:pt>
                <c:pt idx="94">
                  <c:v>15.100000000000001</c:v>
                </c:pt>
                <c:pt idx="95">
                  <c:v>14.700000000000001</c:v>
                </c:pt>
                <c:pt idx="96">
                  <c:v>14.600000000000001</c:v>
                </c:pt>
                <c:pt idx="97">
                  <c:v>14.600000000000001</c:v>
                </c:pt>
                <c:pt idx="98">
                  <c:v>14.9</c:v>
                </c:pt>
                <c:pt idx="99">
                  <c:v>15.3</c:v>
                </c:pt>
                <c:pt idx="100">
                  <c:v>15.100000000000001</c:v>
                </c:pt>
                <c:pt idx="101">
                  <c:v>15.5</c:v>
                </c:pt>
                <c:pt idx="102">
                  <c:v>15.5</c:v>
                </c:pt>
                <c:pt idx="103">
                  <c:v>15.3</c:v>
                </c:pt>
                <c:pt idx="104">
                  <c:v>15.200000000000001</c:v>
                </c:pt>
                <c:pt idx="105">
                  <c:v>15.600000000000001</c:v>
                </c:pt>
                <c:pt idx="106">
                  <c:v>15.600000000000001</c:v>
                </c:pt>
                <c:pt idx="107">
                  <c:v>16</c:v>
                </c:pt>
                <c:pt idx="108">
                  <c:v>15.200000000000001</c:v>
                </c:pt>
                <c:pt idx="109">
                  <c:v>15.100000000000001</c:v>
                </c:pt>
                <c:pt idx="110">
                  <c:v>15.700000000000001</c:v>
                </c:pt>
                <c:pt idx="111">
                  <c:v>15.600000000000001</c:v>
                </c:pt>
                <c:pt idx="112">
                  <c:v>15.4</c:v>
                </c:pt>
                <c:pt idx="113">
                  <c:v>15.4</c:v>
                </c:pt>
                <c:pt idx="114">
                  <c:v>15.700000000000001</c:v>
                </c:pt>
                <c:pt idx="115">
                  <c:v>16.2</c:v>
                </c:pt>
                <c:pt idx="116">
                  <c:v>15.9</c:v>
                </c:pt>
                <c:pt idx="117">
                  <c:v>16</c:v>
                </c:pt>
                <c:pt idx="118">
                  <c:v>16.2</c:v>
                </c:pt>
                <c:pt idx="119">
                  <c:v>16.8</c:v>
                </c:pt>
                <c:pt idx="120">
                  <c:v>16.3</c:v>
                </c:pt>
                <c:pt idx="121">
                  <c:v>15.600000000000001</c:v>
                </c:pt>
                <c:pt idx="122">
                  <c:v>16.100000000000001</c:v>
                </c:pt>
                <c:pt idx="123">
                  <c:v>16.7</c:v>
                </c:pt>
                <c:pt idx="124">
                  <c:v>17.100000000000001</c:v>
                </c:pt>
                <c:pt idx="125">
                  <c:v>17.600000000000001</c:v>
                </c:pt>
                <c:pt idx="126">
                  <c:v>17.600000000000001</c:v>
                </c:pt>
                <c:pt idx="127">
                  <c:v>19</c:v>
                </c:pt>
                <c:pt idx="128">
                  <c:v>17.8</c:v>
                </c:pt>
                <c:pt idx="129">
                  <c:v>17.8</c:v>
                </c:pt>
                <c:pt idx="130">
                  <c:v>18.5</c:v>
                </c:pt>
                <c:pt idx="131">
                  <c:v>19.700000000000003</c:v>
                </c:pt>
                <c:pt idx="132">
                  <c:v>20.400000000000002</c:v>
                </c:pt>
                <c:pt idx="133">
                  <c:v>20.8</c:v>
                </c:pt>
                <c:pt idx="134">
                  <c:v>21.200000000000003</c:v>
                </c:pt>
                <c:pt idx="135">
                  <c:v>21</c:v>
                </c:pt>
                <c:pt idx="136">
                  <c:v>21</c:v>
                </c:pt>
                <c:pt idx="137">
                  <c:v>20.900000000000002</c:v>
                </c:pt>
                <c:pt idx="138">
                  <c:v>18.3</c:v>
                </c:pt>
                <c:pt idx="139">
                  <c:v>17.3</c:v>
                </c:pt>
                <c:pt idx="140">
                  <c:v>19.400000000000002</c:v>
                </c:pt>
                <c:pt idx="141">
                  <c:v>19.400000000000002</c:v>
                </c:pt>
                <c:pt idx="142">
                  <c:v>20.6</c:v>
                </c:pt>
                <c:pt idx="143">
                  <c:v>21.1</c:v>
                </c:pt>
                <c:pt idx="144">
                  <c:v>21.5</c:v>
                </c:pt>
                <c:pt idx="145">
                  <c:v>22.900000000000002</c:v>
                </c:pt>
                <c:pt idx="146">
                  <c:v>24.6</c:v>
                </c:pt>
                <c:pt idx="147">
                  <c:v>24</c:v>
                </c:pt>
                <c:pt idx="148">
                  <c:v>25.6</c:v>
                </c:pt>
                <c:pt idx="149">
                  <c:v>25.1</c:v>
                </c:pt>
                <c:pt idx="150">
                  <c:v>24</c:v>
                </c:pt>
                <c:pt idx="151">
                  <c:v>22.900000000000002</c:v>
                </c:pt>
                <c:pt idx="152">
                  <c:v>24.400000000000002</c:v>
                </c:pt>
                <c:pt idx="153">
                  <c:v>25.400000000000002</c:v>
                </c:pt>
                <c:pt idx="154">
                  <c:v>26.700000000000003</c:v>
                </c:pt>
                <c:pt idx="155">
                  <c:v>24.6</c:v>
                </c:pt>
                <c:pt idx="156">
                  <c:v>25.5</c:v>
                </c:pt>
                <c:pt idx="157">
                  <c:v>23.6</c:v>
                </c:pt>
                <c:pt idx="158">
                  <c:v>23.5</c:v>
                </c:pt>
                <c:pt idx="159">
                  <c:v>23</c:v>
                </c:pt>
                <c:pt idx="160">
                  <c:v>23</c:v>
                </c:pt>
                <c:pt idx="161">
                  <c:v>22.400000000000002</c:v>
                </c:pt>
                <c:pt idx="162">
                  <c:v>23.3</c:v>
                </c:pt>
                <c:pt idx="163">
                  <c:v>21.400000000000002</c:v>
                </c:pt>
                <c:pt idx="164">
                  <c:v>21.8</c:v>
                </c:pt>
                <c:pt idx="165">
                  <c:v>20.6</c:v>
                </c:pt>
                <c:pt idx="166">
                  <c:v>21</c:v>
                </c:pt>
                <c:pt idx="167">
                  <c:v>21.400000000000002</c:v>
                </c:pt>
                <c:pt idx="168">
                  <c:v>19.5</c:v>
                </c:pt>
                <c:pt idx="169">
                  <c:v>18.7</c:v>
                </c:pt>
                <c:pt idx="170">
                  <c:v>20.5</c:v>
                </c:pt>
                <c:pt idx="171">
                  <c:v>19.400000000000002</c:v>
                </c:pt>
                <c:pt idx="172">
                  <c:v>20.3</c:v>
                </c:pt>
                <c:pt idx="173">
                  <c:v>19.600000000000001</c:v>
                </c:pt>
                <c:pt idx="174">
                  <c:v>19.3</c:v>
                </c:pt>
                <c:pt idx="175">
                  <c:v>17.3</c:v>
                </c:pt>
                <c:pt idx="176">
                  <c:v>18.600000000000001</c:v>
                </c:pt>
                <c:pt idx="177">
                  <c:v>19.5</c:v>
                </c:pt>
                <c:pt idx="178">
                  <c:v>19.900000000000002</c:v>
                </c:pt>
                <c:pt idx="179">
                  <c:v>19.700000000000003</c:v>
                </c:pt>
                <c:pt idx="180">
                  <c:v>20.100000000000001</c:v>
                </c:pt>
                <c:pt idx="181">
                  <c:v>20.700000000000003</c:v>
                </c:pt>
                <c:pt idx="182">
                  <c:v>20.200000000000003</c:v>
                </c:pt>
                <c:pt idx="183">
                  <c:v>19.600000000000001</c:v>
                </c:pt>
                <c:pt idx="184">
                  <c:v>18.2</c:v>
                </c:pt>
                <c:pt idx="185">
                  <c:v>15.8</c:v>
                </c:pt>
                <c:pt idx="186">
                  <c:v>16.3</c:v>
                </c:pt>
                <c:pt idx="187">
                  <c:v>14.5</c:v>
                </c:pt>
                <c:pt idx="188">
                  <c:v>15</c:v>
                </c:pt>
                <c:pt idx="189">
                  <c:v>15.700000000000001</c:v>
                </c:pt>
                <c:pt idx="190">
                  <c:v>14.9</c:v>
                </c:pt>
                <c:pt idx="191">
                  <c:v>13.700000000000001</c:v>
                </c:pt>
                <c:pt idx="192">
                  <c:v>14.9</c:v>
                </c:pt>
                <c:pt idx="193">
                  <c:v>14.8</c:v>
                </c:pt>
                <c:pt idx="194">
                  <c:v>15.600000000000001</c:v>
                </c:pt>
                <c:pt idx="195">
                  <c:v>16</c:v>
                </c:pt>
                <c:pt idx="196">
                  <c:v>15.600000000000001</c:v>
                </c:pt>
                <c:pt idx="197">
                  <c:v>16.100000000000001</c:v>
                </c:pt>
                <c:pt idx="198">
                  <c:v>16.2</c:v>
                </c:pt>
                <c:pt idx="199">
                  <c:v>16.100000000000001</c:v>
                </c:pt>
                <c:pt idx="200">
                  <c:v>16.400000000000002</c:v>
                </c:pt>
                <c:pt idx="201">
                  <c:v>16.400000000000002</c:v>
                </c:pt>
                <c:pt idx="202">
                  <c:v>16.5</c:v>
                </c:pt>
                <c:pt idx="203">
                  <c:v>16.3</c:v>
                </c:pt>
                <c:pt idx="204">
                  <c:v>16.3</c:v>
                </c:pt>
                <c:pt idx="205">
                  <c:v>15.600000000000001</c:v>
                </c:pt>
                <c:pt idx="206">
                  <c:v>15.700000000000001</c:v>
                </c:pt>
                <c:pt idx="207">
                  <c:v>15.100000000000001</c:v>
                </c:pt>
                <c:pt idx="208">
                  <c:v>15.100000000000001</c:v>
                </c:pt>
                <c:pt idx="209">
                  <c:v>14.5</c:v>
                </c:pt>
                <c:pt idx="210">
                  <c:v>14.4</c:v>
                </c:pt>
                <c:pt idx="211">
                  <c:v>14.8</c:v>
                </c:pt>
                <c:pt idx="212">
                  <c:v>14.700000000000001</c:v>
                </c:pt>
                <c:pt idx="213">
                  <c:v>14.8</c:v>
                </c:pt>
                <c:pt idx="214">
                  <c:v>15.100000000000001</c:v>
                </c:pt>
                <c:pt idx="215">
                  <c:v>15.4</c:v>
                </c:pt>
                <c:pt idx="216">
                  <c:v>15</c:v>
                </c:pt>
                <c:pt idx="217">
                  <c:v>14.600000000000001</c:v>
                </c:pt>
                <c:pt idx="218">
                  <c:v>13.8</c:v>
                </c:pt>
                <c:pt idx="219">
                  <c:v>14.3</c:v>
                </c:pt>
                <c:pt idx="220">
                  <c:v>14.700000000000001</c:v>
                </c:pt>
                <c:pt idx="221">
                  <c:v>14.5</c:v>
                </c:pt>
                <c:pt idx="222">
                  <c:v>14.3</c:v>
                </c:pt>
                <c:pt idx="223">
                  <c:v>14.700000000000001</c:v>
                </c:pt>
                <c:pt idx="224">
                  <c:v>13.8</c:v>
                </c:pt>
                <c:pt idx="225">
                  <c:v>14.100000000000001</c:v>
                </c:pt>
                <c:pt idx="226">
                  <c:v>14.5</c:v>
                </c:pt>
                <c:pt idx="227">
                  <c:v>15</c:v>
                </c:pt>
                <c:pt idx="228">
                  <c:v>14.8</c:v>
                </c:pt>
                <c:pt idx="229">
                  <c:v>14.8</c:v>
                </c:pt>
                <c:pt idx="230">
                  <c:v>14.9</c:v>
                </c:pt>
                <c:pt idx="231">
                  <c:v>14.100000000000001</c:v>
                </c:pt>
                <c:pt idx="232">
                  <c:v>14.3</c:v>
                </c:pt>
                <c:pt idx="233">
                  <c:v>13.8</c:v>
                </c:pt>
                <c:pt idx="234">
                  <c:v>13.700000000000001</c:v>
                </c:pt>
                <c:pt idx="235">
                  <c:v>13.600000000000001</c:v>
                </c:pt>
                <c:pt idx="236">
                  <c:v>14</c:v>
                </c:pt>
                <c:pt idx="237">
                  <c:v>13.600000000000001</c:v>
                </c:pt>
                <c:pt idx="238">
                  <c:v>14</c:v>
                </c:pt>
                <c:pt idx="239">
                  <c:v>14.200000000000001</c:v>
                </c:pt>
                <c:pt idx="240">
                  <c:v>13.5</c:v>
                </c:pt>
                <c:pt idx="241">
                  <c:v>13.8</c:v>
                </c:pt>
                <c:pt idx="242">
                  <c:v>14.100000000000001</c:v>
                </c:pt>
                <c:pt idx="243">
                  <c:v>14.4</c:v>
                </c:pt>
                <c:pt idx="244">
                  <c:v>14.100000000000001</c:v>
                </c:pt>
                <c:pt idx="245">
                  <c:v>13.3</c:v>
                </c:pt>
                <c:pt idx="246">
                  <c:v>13.200000000000001</c:v>
                </c:pt>
                <c:pt idx="247">
                  <c:v>13.5</c:v>
                </c:pt>
                <c:pt idx="248">
                  <c:v>13.8</c:v>
                </c:pt>
                <c:pt idx="249">
                  <c:v>13.100000000000001</c:v>
                </c:pt>
                <c:pt idx="250">
                  <c:v>13.200000000000001</c:v>
                </c:pt>
                <c:pt idx="251">
                  <c:v>12.200000000000001</c:v>
                </c:pt>
                <c:pt idx="252">
                  <c:v>11.8</c:v>
                </c:pt>
                <c:pt idx="253">
                  <c:v>11.8</c:v>
                </c:pt>
                <c:pt idx="254">
                  <c:v>12.200000000000001</c:v>
                </c:pt>
                <c:pt idx="255">
                  <c:v>11.600000000000001</c:v>
                </c:pt>
                <c:pt idx="256">
                  <c:v>10.4</c:v>
                </c:pt>
                <c:pt idx="257">
                  <c:v>10.3</c:v>
                </c:pt>
                <c:pt idx="258">
                  <c:v>10.9</c:v>
                </c:pt>
                <c:pt idx="259">
                  <c:v>9.6000000000000014</c:v>
                </c:pt>
                <c:pt idx="260">
                  <c:v>8.1</c:v>
                </c:pt>
                <c:pt idx="261">
                  <c:v>6.9</c:v>
                </c:pt>
                <c:pt idx="262">
                  <c:v>7.1000000000000005</c:v>
                </c:pt>
                <c:pt idx="263">
                  <c:v>6.8000000000000007</c:v>
                </c:pt>
                <c:pt idx="264">
                  <c:v>7</c:v>
                </c:pt>
                <c:pt idx="265">
                  <c:v>7.6000000000000005</c:v>
                </c:pt>
                <c:pt idx="266">
                  <c:v>8.5</c:v>
                </c:pt>
                <c:pt idx="267">
                  <c:v>8.9</c:v>
                </c:pt>
                <c:pt idx="268">
                  <c:v>9</c:v>
                </c:pt>
                <c:pt idx="269">
                  <c:v>10.5</c:v>
                </c:pt>
                <c:pt idx="270">
                  <c:v>11.3</c:v>
                </c:pt>
                <c:pt idx="271">
                  <c:v>11.8</c:v>
                </c:pt>
                <c:pt idx="272">
                  <c:v>11.8</c:v>
                </c:pt>
                <c:pt idx="273">
                  <c:v>12.200000000000001</c:v>
                </c:pt>
                <c:pt idx="274">
                  <c:v>12.4</c:v>
                </c:pt>
                <c:pt idx="275">
                  <c:v>12</c:v>
                </c:pt>
                <c:pt idx="276">
                  <c:v>11.8</c:v>
                </c:pt>
                <c:pt idx="277">
                  <c:v>12.600000000000001</c:v>
                </c:pt>
                <c:pt idx="278">
                  <c:v>12.200000000000001</c:v>
                </c:pt>
                <c:pt idx="279">
                  <c:v>11.3</c:v>
                </c:pt>
                <c:pt idx="280">
                  <c:v>10.5</c:v>
                </c:pt>
                <c:pt idx="281">
                  <c:v>12.200000000000001</c:v>
                </c:pt>
                <c:pt idx="282">
                  <c:v>14.100000000000001</c:v>
                </c:pt>
                <c:pt idx="283">
                  <c:v>14.8</c:v>
                </c:pt>
                <c:pt idx="284">
                  <c:v>14.9</c:v>
                </c:pt>
                <c:pt idx="285">
                  <c:v>14.700000000000001</c:v>
                </c:pt>
                <c:pt idx="286">
                  <c:v>15.4</c:v>
                </c:pt>
                <c:pt idx="287">
                  <c:v>15.4</c:v>
                </c:pt>
                <c:pt idx="288">
                  <c:v>15.3</c:v>
                </c:pt>
                <c:pt idx="289">
                  <c:v>14.9</c:v>
                </c:pt>
                <c:pt idx="290">
                  <c:v>14.100000000000001</c:v>
                </c:pt>
                <c:pt idx="291">
                  <c:v>13.9</c:v>
                </c:pt>
                <c:pt idx="292">
                  <c:v>13.8</c:v>
                </c:pt>
                <c:pt idx="293">
                  <c:v>12.3</c:v>
                </c:pt>
                <c:pt idx="294">
                  <c:v>11</c:v>
                </c:pt>
                <c:pt idx="295">
                  <c:v>10.100000000000001</c:v>
                </c:pt>
                <c:pt idx="296">
                  <c:v>10.4</c:v>
                </c:pt>
                <c:pt idx="297">
                  <c:v>10.5</c:v>
                </c:pt>
                <c:pt idx="298">
                  <c:v>10.600000000000001</c:v>
                </c:pt>
                <c:pt idx="299">
                  <c:v>11.200000000000001</c:v>
                </c:pt>
                <c:pt idx="300">
                  <c:v>10.4</c:v>
                </c:pt>
                <c:pt idx="301">
                  <c:v>10.600000000000001</c:v>
                </c:pt>
                <c:pt idx="302">
                  <c:v>10.600000000000001</c:v>
                </c:pt>
                <c:pt idx="303">
                  <c:v>9.5</c:v>
                </c:pt>
                <c:pt idx="304">
                  <c:v>10.200000000000001</c:v>
                </c:pt>
                <c:pt idx="305">
                  <c:v>11.4</c:v>
                </c:pt>
                <c:pt idx="306">
                  <c:v>11.700000000000001</c:v>
                </c:pt>
                <c:pt idx="307">
                  <c:v>11.9</c:v>
                </c:pt>
                <c:pt idx="308">
                  <c:v>12.3</c:v>
                </c:pt>
                <c:pt idx="309">
                  <c:v>12.4</c:v>
                </c:pt>
                <c:pt idx="310">
                  <c:v>12.5</c:v>
                </c:pt>
                <c:pt idx="311">
                  <c:v>13.3</c:v>
                </c:pt>
                <c:pt idx="312">
                  <c:v>13.8</c:v>
                </c:pt>
                <c:pt idx="313">
                  <c:v>14.8</c:v>
                </c:pt>
                <c:pt idx="314">
                  <c:v>14.100000000000001</c:v>
                </c:pt>
                <c:pt idx="315">
                  <c:v>14</c:v>
                </c:pt>
                <c:pt idx="316">
                  <c:v>13.8</c:v>
                </c:pt>
                <c:pt idx="317">
                  <c:v>13.8</c:v>
                </c:pt>
                <c:pt idx="318">
                  <c:v>14</c:v>
                </c:pt>
                <c:pt idx="319">
                  <c:v>13.9</c:v>
                </c:pt>
                <c:pt idx="320">
                  <c:v>14.5</c:v>
                </c:pt>
                <c:pt idx="321">
                  <c:v>14.100000000000001</c:v>
                </c:pt>
                <c:pt idx="322">
                  <c:v>14.4</c:v>
                </c:pt>
                <c:pt idx="323">
                  <c:v>14</c:v>
                </c:pt>
                <c:pt idx="324">
                  <c:v>15</c:v>
                </c:pt>
                <c:pt idx="325">
                  <c:v>15.100000000000001</c:v>
                </c:pt>
                <c:pt idx="326">
                  <c:v>15.9</c:v>
                </c:pt>
                <c:pt idx="327">
                  <c:v>15.700000000000001</c:v>
                </c:pt>
                <c:pt idx="328">
                  <c:v>15.5</c:v>
                </c:pt>
                <c:pt idx="329">
                  <c:v>15.4</c:v>
                </c:pt>
                <c:pt idx="330">
                  <c:v>16</c:v>
                </c:pt>
                <c:pt idx="331">
                  <c:v>15.3</c:v>
                </c:pt>
                <c:pt idx="332">
                  <c:v>15.3</c:v>
                </c:pt>
                <c:pt idx="333">
                  <c:v>15.9</c:v>
                </c:pt>
                <c:pt idx="334">
                  <c:v>15.8</c:v>
                </c:pt>
                <c:pt idx="335">
                  <c:v>16.2</c:v>
                </c:pt>
                <c:pt idx="336">
                  <c:v>17.100000000000001</c:v>
                </c:pt>
                <c:pt idx="337">
                  <c:v>16.7</c:v>
                </c:pt>
                <c:pt idx="338">
                  <c:v>17.3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TabFigCap1!$B$101</c:f>
              <c:strCache>
                <c:ptCount val="1"/>
                <c:pt idx="0">
                  <c:v>US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TabFigCap1!$C$96:$MC$96</c:f>
              <c:numCache>
                <c:formatCode>m/d/yyyy</c:formatCode>
                <c:ptCount val="339"/>
                <c:pt idx="0">
                  <c:v>31837</c:v>
                </c:pt>
                <c:pt idx="1">
                  <c:v>31868</c:v>
                </c:pt>
                <c:pt idx="2">
                  <c:v>31898</c:v>
                </c:pt>
                <c:pt idx="3">
                  <c:v>31929</c:v>
                </c:pt>
                <c:pt idx="4">
                  <c:v>31959</c:v>
                </c:pt>
                <c:pt idx="5">
                  <c:v>31990</c:v>
                </c:pt>
                <c:pt idx="6">
                  <c:v>32021</c:v>
                </c:pt>
                <c:pt idx="7">
                  <c:v>32051</c:v>
                </c:pt>
                <c:pt idx="8">
                  <c:v>32082</c:v>
                </c:pt>
                <c:pt idx="9">
                  <c:v>32112</c:v>
                </c:pt>
                <c:pt idx="10">
                  <c:v>32143</c:v>
                </c:pt>
                <c:pt idx="11">
                  <c:v>32174</c:v>
                </c:pt>
                <c:pt idx="12">
                  <c:v>32203</c:v>
                </c:pt>
                <c:pt idx="13">
                  <c:v>32234</c:v>
                </c:pt>
                <c:pt idx="14">
                  <c:v>32264</c:v>
                </c:pt>
                <c:pt idx="15">
                  <c:v>32295</c:v>
                </c:pt>
                <c:pt idx="16">
                  <c:v>32325</c:v>
                </c:pt>
                <c:pt idx="17">
                  <c:v>32356</c:v>
                </c:pt>
                <c:pt idx="18">
                  <c:v>32387</c:v>
                </c:pt>
                <c:pt idx="19">
                  <c:v>32417</c:v>
                </c:pt>
                <c:pt idx="20">
                  <c:v>32448</c:v>
                </c:pt>
                <c:pt idx="21">
                  <c:v>32478</c:v>
                </c:pt>
                <c:pt idx="22">
                  <c:v>32509</c:v>
                </c:pt>
                <c:pt idx="23">
                  <c:v>32540</c:v>
                </c:pt>
                <c:pt idx="24">
                  <c:v>32568</c:v>
                </c:pt>
                <c:pt idx="25">
                  <c:v>32599</c:v>
                </c:pt>
                <c:pt idx="26">
                  <c:v>32629</c:v>
                </c:pt>
                <c:pt idx="27">
                  <c:v>32660</c:v>
                </c:pt>
                <c:pt idx="28">
                  <c:v>32690</c:v>
                </c:pt>
                <c:pt idx="29">
                  <c:v>32721</c:v>
                </c:pt>
                <c:pt idx="30">
                  <c:v>32752</c:v>
                </c:pt>
                <c:pt idx="31">
                  <c:v>32782</c:v>
                </c:pt>
                <c:pt idx="32">
                  <c:v>32813</c:v>
                </c:pt>
                <c:pt idx="33">
                  <c:v>32843</c:v>
                </c:pt>
                <c:pt idx="34">
                  <c:v>32874</c:v>
                </c:pt>
                <c:pt idx="35">
                  <c:v>32905</c:v>
                </c:pt>
                <c:pt idx="36">
                  <c:v>32933</c:v>
                </c:pt>
                <c:pt idx="37">
                  <c:v>32964</c:v>
                </c:pt>
                <c:pt idx="38">
                  <c:v>32994</c:v>
                </c:pt>
                <c:pt idx="39">
                  <c:v>33025</c:v>
                </c:pt>
                <c:pt idx="40">
                  <c:v>33055</c:v>
                </c:pt>
                <c:pt idx="41">
                  <c:v>33086</c:v>
                </c:pt>
                <c:pt idx="42">
                  <c:v>33117</c:v>
                </c:pt>
                <c:pt idx="43">
                  <c:v>33147</c:v>
                </c:pt>
                <c:pt idx="44">
                  <c:v>33178</c:v>
                </c:pt>
                <c:pt idx="45">
                  <c:v>33208</c:v>
                </c:pt>
                <c:pt idx="46">
                  <c:v>33239</c:v>
                </c:pt>
                <c:pt idx="47">
                  <c:v>33270</c:v>
                </c:pt>
                <c:pt idx="48">
                  <c:v>33298</c:v>
                </c:pt>
                <c:pt idx="49">
                  <c:v>33329</c:v>
                </c:pt>
                <c:pt idx="50">
                  <c:v>33359</c:v>
                </c:pt>
                <c:pt idx="51">
                  <c:v>33390</c:v>
                </c:pt>
                <c:pt idx="52">
                  <c:v>33420</c:v>
                </c:pt>
                <c:pt idx="53">
                  <c:v>33451</c:v>
                </c:pt>
                <c:pt idx="54">
                  <c:v>33482</c:v>
                </c:pt>
                <c:pt idx="55">
                  <c:v>33512</c:v>
                </c:pt>
                <c:pt idx="56">
                  <c:v>33543</c:v>
                </c:pt>
                <c:pt idx="57">
                  <c:v>33573</c:v>
                </c:pt>
                <c:pt idx="58">
                  <c:v>33604</c:v>
                </c:pt>
                <c:pt idx="59">
                  <c:v>33635</c:v>
                </c:pt>
                <c:pt idx="60">
                  <c:v>33664</c:v>
                </c:pt>
                <c:pt idx="61">
                  <c:v>33695</c:v>
                </c:pt>
                <c:pt idx="62">
                  <c:v>33725</c:v>
                </c:pt>
                <c:pt idx="63">
                  <c:v>33756</c:v>
                </c:pt>
                <c:pt idx="64">
                  <c:v>33786</c:v>
                </c:pt>
                <c:pt idx="65">
                  <c:v>33817</c:v>
                </c:pt>
                <c:pt idx="66">
                  <c:v>33848</c:v>
                </c:pt>
                <c:pt idx="67">
                  <c:v>33878</c:v>
                </c:pt>
                <c:pt idx="68">
                  <c:v>33909</c:v>
                </c:pt>
                <c:pt idx="69">
                  <c:v>33939</c:v>
                </c:pt>
                <c:pt idx="70">
                  <c:v>33970</c:v>
                </c:pt>
                <c:pt idx="71">
                  <c:v>34001</c:v>
                </c:pt>
                <c:pt idx="72">
                  <c:v>34029</c:v>
                </c:pt>
                <c:pt idx="73">
                  <c:v>34060</c:v>
                </c:pt>
                <c:pt idx="74">
                  <c:v>34090</c:v>
                </c:pt>
                <c:pt idx="75">
                  <c:v>34121</c:v>
                </c:pt>
                <c:pt idx="76">
                  <c:v>34151</c:v>
                </c:pt>
                <c:pt idx="77">
                  <c:v>34182</c:v>
                </c:pt>
                <c:pt idx="78">
                  <c:v>34213</c:v>
                </c:pt>
                <c:pt idx="79">
                  <c:v>34243</c:v>
                </c:pt>
                <c:pt idx="80">
                  <c:v>34274</c:v>
                </c:pt>
                <c:pt idx="81">
                  <c:v>34304</c:v>
                </c:pt>
                <c:pt idx="82">
                  <c:v>34335</c:v>
                </c:pt>
                <c:pt idx="83">
                  <c:v>34366</c:v>
                </c:pt>
                <c:pt idx="84">
                  <c:v>34394</c:v>
                </c:pt>
                <c:pt idx="85">
                  <c:v>34425</c:v>
                </c:pt>
                <c:pt idx="86">
                  <c:v>34455</c:v>
                </c:pt>
                <c:pt idx="87">
                  <c:v>34486</c:v>
                </c:pt>
                <c:pt idx="88">
                  <c:v>34516</c:v>
                </c:pt>
                <c:pt idx="89">
                  <c:v>34547</c:v>
                </c:pt>
                <c:pt idx="90">
                  <c:v>34578</c:v>
                </c:pt>
                <c:pt idx="91">
                  <c:v>34608</c:v>
                </c:pt>
                <c:pt idx="92">
                  <c:v>34639</c:v>
                </c:pt>
                <c:pt idx="93">
                  <c:v>34669</c:v>
                </c:pt>
                <c:pt idx="94">
                  <c:v>34700</c:v>
                </c:pt>
                <c:pt idx="95">
                  <c:v>34731</c:v>
                </c:pt>
                <c:pt idx="96">
                  <c:v>34759</c:v>
                </c:pt>
                <c:pt idx="97">
                  <c:v>34790</c:v>
                </c:pt>
                <c:pt idx="98">
                  <c:v>34820</c:v>
                </c:pt>
                <c:pt idx="99">
                  <c:v>34851</c:v>
                </c:pt>
                <c:pt idx="100">
                  <c:v>34881</c:v>
                </c:pt>
                <c:pt idx="101">
                  <c:v>34912</c:v>
                </c:pt>
                <c:pt idx="102">
                  <c:v>34943</c:v>
                </c:pt>
                <c:pt idx="103">
                  <c:v>34973</c:v>
                </c:pt>
                <c:pt idx="104">
                  <c:v>35004</c:v>
                </c:pt>
                <c:pt idx="105">
                  <c:v>35034</c:v>
                </c:pt>
                <c:pt idx="106">
                  <c:v>35065</c:v>
                </c:pt>
                <c:pt idx="107">
                  <c:v>35096</c:v>
                </c:pt>
                <c:pt idx="108">
                  <c:v>35125</c:v>
                </c:pt>
                <c:pt idx="109">
                  <c:v>35156</c:v>
                </c:pt>
                <c:pt idx="110">
                  <c:v>35186</c:v>
                </c:pt>
                <c:pt idx="111">
                  <c:v>35217</c:v>
                </c:pt>
                <c:pt idx="112">
                  <c:v>35247</c:v>
                </c:pt>
                <c:pt idx="113">
                  <c:v>35278</c:v>
                </c:pt>
                <c:pt idx="114">
                  <c:v>35309</c:v>
                </c:pt>
                <c:pt idx="115">
                  <c:v>35339</c:v>
                </c:pt>
                <c:pt idx="116">
                  <c:v>35370</c:v>
                </c:pt>
                <c:pt idx="117">
                  <c:v>35400</c:v>
                </c:pt>
                <c:pt idx="118">
                  <c:v>35431</c:v>
                </c:pt>
                <c:pt idx="119">
                  <c:v>35462</c:v>
                </c:pt>
                <c:pt idx="120">
                  <c:v>35490</c:v>
                </c:pt>
                <c:pt idx="121">
                  <c:v>35521</c:v>
                </c:pt>
                <c:pt idx="122">
                  <c:v>35551</c:v>
                </c:pt>
                <c:pt idx="123">
                  <c:v>35582</c:v>
                </c:pt>
                <c:pt idx="124">
                  <c:v>35612</c:v>
                </c:pt>
                <c:pt idx="125">
                  <c:v>35643</c:v>
                </c:pt>
                <c:pt idx="126">
                  <c:v>35674</c:v>
                </c:pt>
                <c:pt idx="127">
                  <c:v>35704</c:v>
                </c:pt>
                <c:pt idx="128">
                  <c:v>35735</c:v>
                </c:pt>
                <c:pt idx="129">
                  <c:v>35765</c:v>
                </c:pt>
                <c:pt idx="130">
                  <c:v>35796</c:v>
                </c:pt>
                <c:pt idx="131">
                  <c:v>35827</c:v>
                </c:pt>
                <c:pt idx="132">
                  <c:v>35855</c:v>
                </c:pt>
                <c:pt idx="133">
                  <c:v>35886</c:v>
                </c:pt>
                <c:pt idx="134">
                  <c:v>35916</c:v>
                </c:pt>
                <c:pt idx="135">
                  <c:v>35947</c:v>
                </c:pt>
                <c:pt idx="136">
                  <c:v>35977</c:v>
                </c:pt>
                <c:pt idx="137">
                  <c:v>36008</c:v>
                </c:pt>
                <c:pt idx="138">
                  <c:v>36039</c:v>
                </c:pt>
                <c:pt idx="139">
                  <c:v>36069</c:v>
                </c:pt>
                <c:pt idx="140">
                  <c:v>36100</c:v>
                </c:pt>
                <c:pt idx="141">
                  <c:v>36130</c:v>
                </c:pt>
                <c:pt idx="142">
                  <c:v>36161</c:v>
                </c:pt>
                <c:pt idx="143">
                  <c:v>36192</c:v>
                </c:pt>
                <c:pt idx="144">
                  <c:v>36220</c:v>
                </c:pt>
                <c:pt idx="145">
                  <c:v>36251</c:v>
                </c:pt>
                <c:pt idx="146">
                  <c:v>36281</c:v>
                </c:pt>
                <c:pt idx="147">
                  <c:v>36312</c:v>
                </c:pt>
                <c:pt idx="148">
                  <c:v>36342</c:v>
                </c:pt>
                <c:pt idx="149">
                  <c:v>36373</c:v>
                </c:pt>
                <c:pt idx="150">
                  <c:v>36404</c:v>
                </c:pt>
                <c:pt idx="151">
                  <c:v>36434</c:v>
                </c:pt>
                <c:pt idx="152">
                  <c:v>36465</c:v>
                </c:pt>
                <c:pt idx="153">
                  <c:v>36495</c:v>
                </c:pt>
                <c:pt idx="154">
                  <c:v>36526</c:v>
                </c:pt>
                <c:pt idx="155">
                  <c:v>36557</c:v>
                </c:pt>
                <c:pt idx="156">
                  <c:v>36586</c:v>
                </c:pt>
                <c:pt idx="157">
                  <c:v>36617</c:v>
                </c:pt>
                <c:pt idx="158">
                  <c:v>36647</c:v>
                </c:pt>
                <c:pt idx="159">
                  <c:v>36678</c:v>
                </c:pt>
                <c:pt idx="160">
                  <c:v>36708</c:v>
                </c:pt>
                <c:pt idx="161">
                  <c:v>36739</c:v>
                </c:pt>
                <c:pt idx="162">
                  <c:v>36770</c:v>
                </c:pt>
                <c:pt idx="163">
                  <c:v>36800</c:v>
                </c:pt>
                <c:pt idx="164">
                  <c:v>36831</c:v>
                </c:pt>
                <c:pt idx="165">
                  <c:v>36861</c:v>
                </c:pt>
                <c:pt idx="166">
                  <c:v>36892</c:v>
                </c:pt>
                <c:pt idx="167">
                  <c:v>36923</c:v>
                </c:pt>
                <c:pt idx="168">
                  <c:v>36951</c:v>
                </c:pt>
                <c:pt idx="169">
                  <c:v>36982</c:v>
                </c:pt>
                <c:pt idx="170">
                  <c:v>37012</c:v>
                </c:pt>
                <c:pt idx="171">
                  <c:v>37043</c:v>
                </c:pt>
                <c:pt idx="172">
                  <c:v>37073</c:v>
                </c:pt>
                <c:pt idx="173">
                  <c:v>37104</c:v>
                </c:pt>
                <c:pt idx="174">
                  <c:v>37135</c:v>
                </c:pt>
                <c:pt idx="175">
                  <c:v>37165</c:v>
                </c:pt>
                <c:pt idx="176">
                  <c:v>37196</c:v>
                </c:pt>
                <c:pt idx="177">
                  <c:v>37226</c:v>
                </c:pt>
                <c:pt idx="178">
                  <c:v>37257</c:v>
                </c:pt>
                <c:pt idx="179">
                  <c:v>37288</c:v>
                </c:pt>
                <c:pt idx="180">
                  <c:v>37316</c:v>
                </c:pt>
                <c:pt idx="181">
                  <c:v>37347</c:v>
                </c:pt>
                <c:pt idx="182">
                  <c:v>37377</c:v>
                </c:pt>
                <c:pt idx="183">
                  <c:v>37408</c:v>
                </c:pt>
                <c:pt idx="184">
                  <c:v>37438</c:v>
                </c:pt>
                <c:pt idx="185">
                  <c:v>37469</c:v>
                </c:pt>
                <c:pt idx="186">
                  <c:v>37500</c:v>
                </c:pt>
                <c:pt idx="187">
                  <c:v>37530</c:v>
                </c:pt>
                <c:pt idx="188">
                  <c:v>37561</c:v>
                </c:pt>
                <c:pt idx="189">
                  <c:v>37591</c:v>
                </c:pt>
                <c:pt idx="190">
                  <c:v>37622</c:v>
                </c:pt>
                <c:pt idx="191">
                  <c:v>37653</c:v>
                </c:pt>
                <c:pt idx="192">
                  <c:v>37681</c:v>
                </c:pt>
                <c:pt idx="193">
                  <c:v>37712</c:v>
                </c:pt>
                <c:pt idx="194">
                  <c:v>37742</c:v>
                </c:pt>
                <c:pt idx="195">
                  <c:v>37773</c:v>
                </c:pt>
                <c:pt idx="196">
                  <c:v>37803</c:v>
                </c:pt>
                <c:pt idx="197">
                  <c:v>37834</c:v>
                </c:pt>
                <c:pt idx="198">
                  <c:v>37865</c:v>
                </c:pt>
                <c:pt idx="199">
                  <c:v>37895</c:v>
                </c:pt>
                <c:pt idx="200">
                  <c:v>37926</c:v>
                </c:pt>
                <c:pt idx="201">
                  <c:v>37956</c:v>
                </c:pt>
                <c:pt idx="202">
                  <c:v>37987</c:v>
                </c:pt>
                <c:pt idx="203">
                  <c:v>38018</c:v>
                </c:pt>
                <c:pt idx="204">
                  <c:v>38047</c:v>
                </c:pt>
                <c:pt idx="205">
                  <c:v>38078</c:v>
                </c:pt>
                <c:pt idx="206">
                  <c:v>38108</c:v>
                </c:pt>
                <c:pt idx="207">
                  <c:v>38139</c:v>
                </c:pt>
                <c:pt idx="208">
                  <c:v>38169</c:v>
                </c:pt>
                <c:pt idx="209">
                  <c:v>38200</c:v>
                </c:pt>
                <c:pt idx="210">
                  <c:v>38231</c:v>
                </c:pt>
                <c:pt idx="211">
                  <c:v>38261</c:v>
                </c:pt>
                <c:pt idx="212">
                  <c:v>38292</c:v>
                </c:pt>
                <c:pt idx="213">
                  <c:v>38322</c:v>
                </c:pt>
                <c:pt idx="214">
                  <c:v>38353</c:v>
                </c:pt>
                <c:pt idx="215">
                  <c:v>38384</c:v>
                </c:pt>
                <c:pt idx="216">
                  <c:v>38412</c:v>
                </c:pt>
                <c:pt idx="217">
                  <c:v>38443</c:v>
                </c:pt>
                <c:pt idx="218">
                  <c:v>38473</c:v>
                </c:pt>
                <c:pt idx="219">
                  <c:v>38504</c:v>
                </c:pt>
                <c:pt idx="220">
                  <c:v>38534</c:v>
                </c:pt>
                <c:pt idx="221">
                  <c:v>38565</c:v>
                </c:pt>
                <c:pt idx="222">
                  <c:v>38596</c:v>
                </c:pt>
                <c:pt idx="223">
                  <c:v>38626</c:v>
                </c:pt>
                <c:pt idx="224">
                  <c:v>38657</c:v>
                </c:pt>
                <c:pt idx="225">
                  <c:v>38687</c:v>
                </c:pt>
                <c:pt idx="226">
                  <c:v>38718</c:v>
                </c:pt>
                <c:pt idx="227">
                  <c:v>38749</c:v>
                </c:pt>
                <c:pt idx="228">
                  <c:v>38777</c:v>
                </c:pt>
                <c:pt idx="229">
                  <c:v>38808</c:v>
                </c:pt>
                <c:pt idx="230">
                  <c:v>38838</c:v>
                </c:pt>
                <c:pt idx="231">
                  <c:v>38869</c:v>
                </c:pt>
                <c:pt idx="232">
                  <c:v>38899</c:v>
                </c:pt>
                <c:pt idx="233">
                  <c:v>38930</c:v>
                </c:pt>
                <c:pt idx="234">
                  <c:v>38961</c:v>
                </c:pt>
                <c:pt idx="235">
                  <c:v>38991</c:v>
                </c:pt>
                <c:pt idx="236">
                  <c:v>39022</c:v>
                </c:pt>
                <c:pt idx="237">
                  <c:v>39052</c:v>
                </c:pt>
                <c:pt idx="238">
                  <c:v>39083</c:v>
                </c:pt>
                <c:pt idx="239">
                  <c:v>39114</c:v>
                </c:pt>
                <c:pt idx="240">
                  <c:v>39142</c:v>
                </c:pt>
                <c:pt idx="241">
                  <c:v>39173</c:v>
                </c:pt>
                <c:pt idx="242">
                  <c:v>39203</c:v>
                </c:pt>
                <c:pt idx="243">
                  <c:v>39234</c:v>
                </c:pt>
                <c:pt idx="244">
                  <c:v>39264</c:v>
                </c:pt>
                <c:pt idx="245">
                  <c:v>39295</c:v>
                </c:pt>
                <c:pt idx="246">
                  <c:v>39326</c:v>
                </c:pt>
                <c:pt idx="247">
                  <c:v>39356</c:v>
                </c:pt>
                <c:pt idx="248">
                  <c:v>39387</c:v>
                </c:pt>
                <c:pt idx="249">
                  <c:v>39417</c:v>
                </c:pt>
                <c:pt idx="250">
                  <c:v>39448</c:v>
                </c:pt>
                <c:pt idx="251">
                  <c:v>39479</c:v>
                </c:pt>
                <c:pt idx="252">
                  <c:v>39508</c:v>
                </c:pt>
                <c:pt idx="253">
                  <c:v>39539</c:v>
                </c:pt>
                <c:pt idx="254">
                  <c:v>39569</c:v>
                </c:pt>
                <c:pt idx="255">
                  <c:v>39600</c:v>
                </c:pt>
                <c:pt idx="256">
                  <c:v>39630</c:v>
                </c:pt>
                <c:pt idx="257">
                  <c:v>39661</c:v>
                </c:pt>
                <c:pt idx="258">
                  <c:v>39692</c:v>
                </c:pt>
                <c:pt idx="259">
                  <c:v>39722</c:v>
                </c:pt>
                <c:pt idx="260">
                  <c:v>39753</c:v>
                </c:pt>
                <c:pt idx="261">
                  <c:v>39783</c:v>
                </c:pt>
                <c:pt idx="262">
                  <c:v>39814</c:v>
                </c:pt>
                <c:pt idx="263">
                  <c:v>39845</c:v>
                </c:pt>
                <c:pt idx="264">
                  <c:v>39873</c:v>
                </c:pt>
                <c:pt idx="265">
                  <c:v>39904</c:v>
                </c:pt>
                <c:pt idx="266">
                  <c:v>39934</c:v>
                </c:pt>
                <c:pt idx="267">
                  <c:v>39965</c:v>
                </c:pt>
                <c:pt idx="268">
                  <c:v>39995</c:v>
                </c:pt>
                <c:pt idx="269">
                  <c:v>40026</c:v>
                </c:pt>
                <c:pt idx="270">
                  <c:v>40057</c:v>
                </c:pt>
                <c:pt idx="271">
                  <c:v>40087</c:v>
                </c:pt>
                <c:pt idx="272">
                  <c:v>40118</c:v>
                </c:pt>
                <c:pt idx="273">
                  <c:v>40148</c:v>
                </c:pt>
                <c:pt idx="274">
                  <c:v>40179</c:v>
                </c:pt>
                <c:pt idx="275">
                  <c:v>40210</c:v>
                </c:pt>
                <c:pt idx="276">
                  <c:v>40238</c:v>
                </c:pt>
                <c:pt idx="277">
                  <c:v>40269</c:v>
                </c:pt>
                <c:pt idx="278">
                  <c:v>40299</c:v>
                </c:pt>
                <c:pt idx="279">
                  <c:v>40330</c:v>
                </c:pt>
                <c:pt idx="280">
                  <c:v>40360</c:v>
                </c:pt>
                <c:pt idx="281">
                  <c:v>40391</c:v>
                </c:pt>
                <c:pt idx="282">
                  <c:v>40422</c:v>
                </c:pt>
                <c:pt idx="283">
                  <c:v>40452</c:v>
                </c:pt>
                <c:pt idx="284">
                  <c:v>40483</c:v>
                </c:pt>
                <c:pt idx="285">
                  <c:v>40513</c:v>
                </c:pt>
                <c:pt idx="286">
                  <c:v>40544</c:v>
                </c:pt>
                <c:pt idx="287">
                  <c:v>40575</c:v>
                </c:pt>
                <c:pt idx="288">
                  <c:v>40603</c:v>
                </c:pt>
                <c:pt idx="289">
                  <c:v>40634</c:v>
                </c:pt>
                <c:pt idx="290">
                  <c:v>40664</c:v>
                </c:pt>
                <c:pt idx="291">
                  <c:v>40695</c:v>
                </c:pt>
                <c:pt idx="292">
                  <c:v>40725</c:v>
                </c:pt>
                <c:pt idx="293">
                  <c:v>40756</c:v>
                </c:pt>
                <c:pt idx="294">
                  <c:v>40787</c:v>
                </c:pt>
                <c:pt idx="295">
                  <c:v>40817</c:v>
                </c:pt>
                <c:pt idx="296">
                  <c:v>40848</c:v>
                </c:pt>
                <c:pt idx="297">
                  <c:v>40878</c:v>
                </c:pt>
                <c:pt idx="298">
                  <c:v>40909</c:v>
                </c:pt>
                <c:pt idx="299">
                  <c:v>40940</c:v>
                </c:pt>
                <c:pt idx="300">
                  <c:v>40969</c:v>
                </c:pt>
                <c:pt idx="301">
                  <c:v>41000</c:v>
                </c:pt>
                <c:pt idx="302">
                  <c:v>41030</c:v>
                </c:pt>
                <c:pt idx="303">
                  <c:v>41061</c:v>
                </c:pt>
                <c:pt idx="304">
                  <c:v>41091</c:v>
                </c:pt>
                <c:pt idx="305">
                  <c:v>41122</c:v>
                </c:pt>
                <c:pt idx="306">
                  <c:v>41153</c:v>
                </c:pt>
                <c:pt idx="307">
                  <c:v>41183</c:v>
                </c:pt>
                <c:pt idx="308">
                  <c:v>41214</c:v>
                </c:pt>
                <c:pt idx="309">
                  <c:v>41244</c:v>
                </c:pt>
                <c:pt idx="310">
                  <c:v>41275</c:v>
                </c:pt>
                <c:pt idx="311">
                  <c:v>41306</c:v>
                </c:pt>
                <c:pt idx="312">
                  <c:v>41334</c:v>
                </c:pt>
                <c:pt idx="313">
                  <c:v>41365</c:v>
                </c:pt>
                <c:pt idx="314">
                  <c:v>41395</c:v>
                </c:pt>
                <c:pt idx="315">
                  <c:v>41426</c:v>
                </c:pt>
                <c:pt idx="316">
                  <c:v>41456</c:v>
                </c:pt>
                <c:pt idx="317">
                  <c:v>41487</c:v>
                </c:pt>
                <c:pt idx="318">
                  <c:v>41518</c:v>
                </c:pt>
                <c:pt idx="319">
                  <c:v>41548</c:v>
                </c:pt>
                <c:pt idx="320">
                  <c:v>41579</c:v>
                </c:pt>
                <c:pt idx="321">
                  <c:v>41609</c:v>
                </c:pt>
                <c:pt idx="322">
                  <c:v>41640</c:v>
                </c:pt>
                <c:pt idx="323">
                  <c:v>41671</c:v>
                </c:pt>
                <c:pt idx="324">
                  <c:v>41699</c:v>
                </c:pt>
                <c:pt idx="325">
                  <c:v>41730</c:v>
                </c:pt>
                <c:pt idx="326">
                  <c:v>41760</c:v>
                </c:pt>
                <c:pt idx="327">
                  <c:v>41791</c:v>
                </c:pt>
                <c:pt idx="328">
                  <c:v>41821</c:v>
                </c:pt>
                <c:pt idx="329">
                  <c:v>41852</c:v>
                </c:pt>
                <c:pt idx="330">
                  <c:v>41883</c:v>
                </c:pt>
                <c:pt idx="331">
                  <c:v>41913</c:v>
                </c:pt>
                <c:pt idx="332">
                  <c:v>41944</c:v>
                </c:pt>
                <c:pt idx="333">
                  <c:v>41974</c:v>
                </c:pt>
                <c:pt idx="334">
                  <c:v>42005</c:v>
                </c:pt>
                <c:pt idx="335">
                  <c:v>42036</c:v>
                </c:pt>
                <c:pt idx="336">
                  <c:v>42064</c:v>
                </c:pt>
                <c:pt idx="337">
                  <c:v>42095</c:v>
                </c:pt>
                <c:pt idx="338">
                  <c:v>42125</c:v>
                </c:pt>
              </c:numCache>
            </c:numRef>
          </c:cat>
          <c:val>
            <c:numRef>
              <c:f>TabFigCap1!$C$101:$MC$101</c:f>
              <c:numCache>
                <c:formatCode>General</c:formatCode>
                <c:ptCount val="339"/>
                <c:pt idx="0">
                  <c:v>16.100000000000001</c:v>
                </c:pt>
                <c:pt idx="1">
                  <c:v>16.2</c:v>
                </c:pt>
                <c:pt idx="2">
                  <c:v>15.8</c:v>
                </c:pt>
                <c:pt idx="3">
                  <c:v>15.8</c:v>
                </c:pt>
                <c:pt idx="4">
                  <c:v>16.600000000000001</c:v>
                </c:pt>
                <c:pt idx="5">
                  <c:v>17.2</c:v>
                </c:pt>
                <c:pt idx="6">
                  <c:v>17.600000000000001</c:v>
                </c:pt>
                <c:pt idx="7">
                  <c:v>17</c:v>
                </c:pt>
                <c:pt idx="8">
                  <c:v>13.3</c:v>
                </c:pt>
                <c:pt idx="9">
                  <c:v>12.100000000000001</c:v>
                </c:pt>
                <c:pt idx="10">
                  <c:v>12.200000000000001</c:v>
                </c:pt>
                <c:pt idx="11">
                  <c:v>12.600000000000001</c:v>
                </c:pt>
                <c:pt idx="12">
                  <c:v>13.200000000000001</c:v>
                </c:pt>
                <c:pt idx="13">
                  <c:v>12.3</c:v>
                </c:pt>
                <c:pt idx="14">
                  <c:v>12.3</c:v>
                </c:pt>
                <c:pt idx="15">
                  <c:v>12.600000000000001</c:v>
                </c:pt>
                <c:pt idx="16">
                  <c:v>12.100000000000001</c:v>
                </c:pt>
                <c:pt idx="17">
                  <c:v>12.100000000000001</c:v>
                </c:pt>
                <c:pt idx="18">
                  <c:v>11.5</c:v>
                </c:pt>
                <c:pt idx="19">
                  <c:v>11.700000000000001</c:v>
                </c:pt>
                <c:pt idx="20">
                  <c:v>11.9</c:v>
                </c:pt>
                <c:pt idx="21">
                  <c:v>11.5</c:v>
                </c:pt>
                <c:pt idx="22">
                  <c:v>11.700000000000001</c:v>
                </c:pt>
                <c:pt idx="23">
                  <c:v>12.3</c:v>
                </c:pt>
                <c:pt idx="24">
                  <c:v>11.9</c:v>
                </c:pt>
                <c:pt idx="25">
                  <c:v>12.200000000000001</c:v>
                </c:pt>
                <c:pt idx="26">
                  <c:v>12.4</c:v>
                </c:pt>
                <c:pt idx="27">
                  <c:v>12.9</c:v>
                </c:pt>
                <c:pt idx="28">
                  <c:v>12.8</c:v>
                </c:pt>
                <c:pt idx="29">
                  <c:v>13.5</c:v>
                </c:pt>
                <c:pt idx="30">
                  <c:v>13.9</c:v>
                </c:pt>
                <c:pt idx="31">
                  <c:v>13.8</c:v>
                </c:pt>
                <c:pt idx="32">
                  <c:v>13.8</c:v>
                </c:pt>
                <c:pt idx="33">
                  <c:v>14.200000000000001</c:v>
                </c:pt>
                <c:pt idx="34">
                  <c:v>14.3</c:v>
                </c:pt>
                <c:pt idx="35">
                  <c:v>13.5</c:v>
                </c:pt>
                <c:pt idx="36">
                  <c:v>13.700000000000001</c:v>
                </c:pt>
                <c:pt idx="37">
                  <c:v>13.9</c:v>
                </c:pt>
                <c:pt idx="38">
                  <c:v>13.9</c:v>
                </c:pt>
                <c:pt idx="39">
                  <c:v>15.5</c:v>
                </c:pt>
                <c:pt idx="40">
                  <c:v>15.5</c:v>
                </c:pt>
                <c:pt idx="41">
                  <c:v>15.200000000000001</c:v>
                </c:pt>
                <c:pt idx="42">
                  <c:v>13.700000000000001</c:v>
                </c:pt>
                <c:pt idx="43">
                  <c:v>13.4</c:v>
                </c:pt>
                <c:pt idx="44">
                  <c:v>13.200000000000001</c:v>
                </c:pt>
                <c:pt idx="45">
                  <c:v>13.9</c:v>
                </c:pt>
                <c:pt idx="46">
                  <c:v>14.200000000000001</c:v>
                </c:pt>
                <c:pt idx="47">
                  <c:v>14.4</c:v>
                </c:pt>
                <c:pt idx="48">
                  <c:v>15.700000000000001</c:v>
                </c:pt>
                <c:pt idx="49">
                  <c:v>15.8</c:v>
                </c:pt>
                <c:pt idx="50">
                  <c:v>16.100000000000001</c:v>
                </c:pt>
                <c:pt idx="51">
                  <c:v>16.5</c:v>
                </c:pt>
                <c:pt idx="52">
                  <c:v>16</c:v>
                </c:pt>
                <c:pt idx="53">
                  <c:v>16.8</c:v>
                </c:pt>
                <c:pt idx="54">
                  <c:v>17.3</c:v>
                </c:pt>
                <c:pt idx="55">
                  <c:v>17.100000000000001</c:v>
                </c:pt>
                <c:pt idx="56">
                  <c:v>17.7</c:v>
                </c:pt>
                <c:pt idx="57">
                  <c:v>17.5</c:v>
                </c:pt>
                <c:pt idx="58">
                  <c:v>19.200000000000003</c:v>
                </c:pt>
                <c:pt idx="59">
                  <c:v>20.6</c:v>
                </c:pt>
                <c:pt idx="60">
                  <c:v>20.6</c:v>
                </c:pt>
                <c:pt idx="61">
                  <c:v>20.200000000000003</c:v>
                </c:pt>
                <c:pt idx="62">
                  <c:v>20.200000000000003</c:v>
                </c:pt>
                <c:pt idx="63">
                  <c:v>20.5</c:v>
                </c:pt>
                <c:pt idx="64">
                  <c:v>20.200000000000003</c:v>
                </c:pt>
                <c:pt idx="65">
                  <c:v>20.400000000000002</c:v>
                </c:pt>
                <c:pt idx="66">
                  <c:v>19.900000000000002</c:v>
                </c:pt>
                <c:pt idx="67">
                  <c:v>20</c:v>
                </c:pt>
                <c:pt idx="68">
                  <c:v>19.400000000000002</c:v>
                </c:pt>
                <c:pt idx="69">
                  <c:v>19.900000000000002</c:v>
                </c:pt>
                <c:pt idx="70">
                  <c:v>20.100000000000001</c:v>
                </c:pt>
                <c:pt idx="71">
                  <c:v>19.8</c:v>
                </c:pt>
                <c:pt idx="72">
                  <c:v>20</c:v>
                </c:pt>
                <c:pt idx="73">
                  <c:v>20.100000000000001</c:v>
                </c:pt>
                <c:pt idx="74">
                  <c:v>19.600000000000001</c:v>
                </c:pt>
                <c:pt idx="75">
                  <c:v>20</c:v>
                </c:pt>
                <c:pt idx="76">
                  <c:v>19.900000000000002</c:v>
                </c:pt>
                <c:pt idx="77">
                  <c:v>19.5</c:v>
                </c:pt>
                <c:pt idx="78">
                  <c:v>20.100000000000001</c:v>
                </c:pt>
                <c:pt idx="79">
                  <c:v>20</c:v>
                </c:pt>
                <c:pt idx="80">
                  <c:v>20.100000000000001</c:v>
                </c:pt>
                <c:pt idx="81">
                  <c:v>19.8</c:v>
                </c:pt>
                <c:pt idx="82">
                  <c:v>20</c:v>
                </c:pt>
                <c:pt idx="83">
                  <c:v>20.400000000000002</c:v>
                </c:pt>
                <c:pt idx="84">
                  <c:v>19.200000000000003</c:v>
                </c:pt>
                <c:pt idx="85">
                  <c:v>18.400000000000002</c:v>
                </c:pt>
                <c:pt idx="86">
                  <c:v>17.900000000000002</c:v>
                </c:pt>
                <c:pt idx="87">
                  <c:v>18</c:v>
                </c:pt>
                <c:pt idx="88">
                  <c:v>17.5</c:v>
                </c:pt>
                <c:pt idx="89">
                  <c:v>17.400000000000002</c:v>
                </c:pt>
                <c:pt idx="90">
                  <c:v>17.600000000000001</c:v>
                </c:pt>
                <c:pt idx="91">
                  <c:v>17.3</c:v>
                </c:pt>
                <c:pt idx="92">
                  <c:v>16.600000000000001</c:v>
                </c:pt>
                <c:pt idx="93">
                  <c:v>15.8</c:v>
                </c:pt>
                <c:pt idx="94">
                  <c:v>16.2</c:v>
                </c:pt>
                <c:pt idx="95">
                  <c:v>15.700000000000001</c:v>
                </c:pt>
                <c:pt idx="96">
                  <c:v>16.2</c:v>
                </c:pt>
                <c:pt idx="97">
                  <c:v>16.7</c:v>
                </c:pt>
                <c:pt idx="98">
                  <c:v>16.2</c:v>
                </c:pt>
                <c:pt idx="99">
                  <c:v>16.600000000000001</c:v>
                </c:pt>
                <c:pt idx="100">
                  <c:v>17.100000000000001</c:v>
                </c:pt>
                <c:pt idx="101">
                  <c:v>16.7</c:v>
                </c:pt>
                <c:pt idx="102">
                  <c:v>16.8</c:v>
                </c:pt>
                <c:pt idx="103">
                  <c:v>17.3</c:v>
                </c:pt>
                <c:pt idx="104">
                  <c:v>17.100000000000001</c:v>
                </c:pt>
                <c:pt idx="105">
                  <c:v>17.600000000000001</c:v>
                </c:pt>
                <c:pt idx="106">
                  <c:v>17.8</c:v>
                </c:pt>
                <c:pt idx="107">
                  <c:v>18.7</c:v>
                </c:pt>
                <c:pt idx="108">
                  <c:v>18.600000000000001</c:v>
                </c:pt>
                <c:pt idx="109">
                  <c:v>18.8</c:v>
                </c:pt>
                <c:pt idx="110">
                  <c:v>18.900000000000002</c:v>
                </c:pt>
                <c:pt idx="111">
                  <c:v>19.200000000000003</c:v>
                </c:pt>
                <c:pt idx="112">
                  <c:v>19.400000000000002</c:v>
                </c:pt>
                <c:pt idx="113">
                  <c:v>18.2</c:v>
                </c:pt>
                <c:pt idx="114">
                  <c:v>18.3</c:v>
                </c:pt>
                <c:pt idx="115">
                  <c:v>19.3</c:v>
                </c:pt>
                <c:pt idx="116">
                  <c:v>19.400000000000002</c:v>
                </c:pt>
                <c:pt idx="117">
                  <c:v>20.8</c:v>
                </c:pt>
                <c:pt idx="118">
                  <c:v>20.400000000000002</c:v>
                </c:pt>
                <c:pt idx="119">
                  <c:v>20.400000000000002</c:v>
                </c:pt>
                <c:pt idx="120">
                  <c:v>20.400000000000002</c:v>
                </c:pt>
                <c:pt idx="121">
                  <c:v>19.400000000000002</c:v>
                </c:pt>
                <c:pt idx="122">
                  <c:v>19.700000000000003</c:v>
                </c:pt>
                <c:pt idx="123">
                  <c:v>20.8</c:v>
                </c:pt>
                <c:pt idx="124">
                  <c:v>21.8</c:v>
                </c:pt>
                <c:pt idx="125">
                  <c:v>23.200000000000003</c:v>
                </c:pt>
                <c:pt idx="126">
                  <c:v>22.200000000000003</c:v>
                </c:pt>
                <c:pt idx="127">
                  <c:v>23.5</c:v>
                </c:pt>
                <c:pt idx="128">
                  <c:v>22.6</c:v>
                </c:pt>
                <c:pt idx="129">
                  <c:v>23.400000000000002</c:v>
                </c:pt>
                <c:pt idx="130">
                  <c:v>23.400000000000002</c:v>
                </c:pt>
                <c:pt idx="131">
                  <c:v>23.900000000000002</c:v>
                </c:pt>
                <c:pt idx="132">
                  <c:v>25.1</c:v>
                </c:pt>
                <c:pt idx="133">
                  <c:v>26.700000000000003</c:v>
                </c:pt>
                <c:pt idx="134">
                  <c:v>26.8</c:v>
                </c:pt>
                <c:pt idx="135">
                  <c:v>25.8</c:v>
                </c:pt>
                <c:pt idx="136">
                  <c:v>27.200000000000003</c:v>
                </c:pt>
                <c:pt idx="137">
                  <c:v>25.8</c:v>
                </c:pt>
                <c:pt idx="138">
                  <c:v>22.8</c:v>
                </c:pt>
                <c:pt idx="139">
                  <c:v>22.8</c:v>
                </c:pt>
                <c:pt idx="140">
                  <c:v>24.900000000000002</c:v>
                </c:pt>
                <c:pt idx="141">
                  <c:v>26.200000000000003</c:v>
                </c:pt>
                <c:pt idx="142">
                  <c:v>27.700000000000003</c:v>
                </c:pt>
                <c:pt idx="143">
                  <c:v>28.8</c:v>
                </c:pt>
                <c:pt idx="144">
                  <c:v>28.1</c:v>
                </c:pt>
                <c:pt idx="145">
                  <c:v>29.5</c:v>
                </c:pt>
                <c:pt idx="146">
                  <c:v>31.3</c:v>
                </c:pt>
                <c:pt idx="147">
                  <c:v>29.900000000000002</c:v>
                </c:pt>
                <c:pt idx="148">
                  <c:v>31.6</c:v>
                </c:pt>
                <c:pt idx="149">
                  <c:v>29.200000000000003</c:v>
                </c:pt>
                <c:pt idx="150">
                  <c:v>29.200000000000003</c:v>
                </c:pt>
                <c:pt idx="151">
                  <c:v>28.1</c:v>
                </c:pt>
                <c:pt idx="152">
                  <c:v>28.5</c:v>
                </c:pt>
                <c:pt idx="153">
                  <c:v>29.200000000000003</c:v>
                </c:pt>
                <c:pt idx="154">
                  <c:v>30.6</c:v>
                </c:pt>
                <c:pt idx="155">
                  <c:v>29.200000000000003</c:v>
                </c:pt>
                <c:pt idx="156">
                  <c:v>28.3</c:v>
                </c:pt>
                <c:pt idx="157">
                  <c:v>30.5</c:v>
                </c:pt>
                <c:pt idx="158">
                  <c:v>30.5</c:v>
                </c:pt>
                <c:pt idx="159">
                  <c:v>29.5</c:v>
                </c:pt>
                <c:pt idx="160">
                  <c:v>30.5</c:v>
                </c:pt>
                <c:pt idx="161">
                  <c:v>29.6</c:v>
                </c:pt>
                <c:pt idx="162">
                  <c:v>31.3</c:v>
                </c:pt>
                <c:pt idx="163">
                  <c:v>29.1</c:v>
                </c:pt>
                <c:pt idx="164">
                  <c:v>27.900000000000002</c:v>
                </c:pt>
                <c:pt idx="165">
                  <c:v>25.1</c:v>
                </c:pt>
                <c:pt idx="166">
                  <c:v>25.3</c:v>
                </c:pt>
                <c:pt idx="167">
                  <c:v>26.5</c:v>
                </c:pt>
                <c:pt idx="168">
                  <c:v>23.5</c:v>
                </c:pt>
                <c:pt idx="169">
                  <c:v>21.8</c:v>
                </c:pt>
                <c:pt idx="170">
                  <c:v>24.1</c:v>
                </c:pt>
                <c:pt idx="171">
                  <c:v>24.400000000000002</c:v>
                </c:pt>
                <c:pt idx="172">
                  <c:v>24.3</c:v>
                </c:pt>
                <c:pt idx="173">
                  <c:v>25.5</c:v>
                </c:pt>
                <c:pt idx="174">
                  <c:v>25</c:v>
                </c:pt>
                <c:pt idx="175">
                  <c:v>23.1</c:v>
                </c:pt>
                <c:pt idx="176">
                  <c:v>24.700000000000003</c:v>
                </c:pt>
                <c:pt idx="177">
                  <c:v>27</c:v>
                </c:pt>
                <c:pt idx="178">
                  <c:v>27.8</c:v>
                </c:pt>
                <c:pt idx="179">
                  <c:v>27.700000000000003</c:v>
                </c:pt>
                <c:pt idx="180">
                  <c:v>29.700000000000003</c:v>
                </c:pt>
                <c:pt idx="181">
                  <c:v>30.1</c:v>
                </c:pt>
                <c:pt idx="182">
                  <c:v>28.5</c:v>
                </c:pt>
                <c:pt idx="183">
                  <c:v>27.3</c:v>
                </c:pt>
                <c:pt idx="184">
                  <c:v>25.400000000000002</c:v>
                </c:pt>
                <c:pt idx="185">
                  <c:v>22.700000000000003</c:v>
                </c:pt>
                <c:pt idx="186">
                  <c:v>23.6</c:v>
                </c:pt>
                <c:pt idx="187">
                  <c:v>21.8</c:v>
                </c:pt>
                <c:pt idx="188">
                  <c:v>22.5</c:v>
                </c:pt>
                <c:pt idx="189">
                  <c:v>23</c:v>
                </c:pt>
                <c:pt idx="190">
                  <c:v>21.400000000000002</c:v>
                </c:pt>
                <c:pt idx="191">
                  <c:v>20.6</c:v>
                </c:pt>
                <c:pt idx="192">
                  <c:v>19.700000000000003</c:v>
                </c:pt>
                <c:pt idx="193">
                  <c:v>20.3</c:v>
                </c:pt>
                <c:pt idx="194">
                  <c:v>21.6</c:v>
                </c:pt>
                <c:pt idx="195">
                  <c:v>21.700000000000003</c:v>
                </c:pt>
                <c:pt idx="196">
                  <c:v>22</c:v>
                </c:pt>
                <c:pt idx="197">
                  <c:v>21.900000000000002</c:v>
                </c:pt>
                <c:pt idx="198">
                  <c:v>22.1</c:v>
                </c:pt>
                <c:pt idx="199">
                  <c:v>22.3</c:v>
                </c:pt>
                <c:pt idx="200">
                  <c:v>22.8</c:v>
                </c:pt>
                <c:pt idx="201">
                  <c:v>22.6</c:v>
                </c:pt>
                <c:pt idx="202">
                  <c:v>23.1</c:v>
                </c:pt>
                <c:pt idx="203">
                  <c:v>22.900000000000002</c:v>
                </c:pt>
                <c:pt idx="204">
                  <c:v>22.400000000000002</c:v>
                </c:pt>
                <c:pt idx="205">
                  <c:v>22.1</c:v>
                </c:pt>
                <c:pt idx="206">
                  <c:v>21.200000000000003</c:v>
                </c:pt>
                <c:pt idx="207">
                  <c:v>20.3</c:v>
                </c:pt>
                <c:pt idx="208">
                  <c:v>20.100000000000001</c:v>
                </c:pt>
                <c:pt idx="209">
                  <c:v>19.5</c:v>
                </c:pt>
                <c:pt idx="210">
                  <c:v>19.100000000000001</c:v>
                </c:pt>
                <c:pt idx="211">
                  <c:v>19.5</c:v>
                </c:pt>
                <c:pt idx="212">
                  <c:v>19.5</c:v>
                </c:pt>
                <c:pt idx="213">
                  <c:v>20.100000000000001</c:v>
                </c:pt>
                <c:pt idx="214">
                  <c:v>20.3</c:v>
                </c:pt>
                <c:pt idx="215">
                  <c:v>19.5</c:v>
                </c:pt>
                <c:pt idx="216">
                  <c:v>19.600000000000001</c:v>
                </c:pt>
                <c:pt idx="217">
                  <c:v>19.100000000000001</c:v>
                </c:pt>
                <c:pt idx="218">
                  <c:v>18.600000000000001</c:v>
                </c:pt>
                <c:pt idx="219">
                  <c:v>19.200000000000003</c:v>
                </c:pt>
                <c:pt idx="220">
                  <c:v>19.100000000000001</c:v>
                </c:pt>
                <c:pt idx="221">
                  <c:v>19</c:v>
                </c:pt>
                <c:pt idx="222">
                  <c:v>18.600000000000001</c:v>
                </c:pt>
                <c:pt idx="223">
                  <c:v>18.7</c:v>
                </c:pt>
                <c:pt idx="224">
                  <c:v>17.900000000000002</c:v>
                </c:pt>
                <c:pt idx="225">
                  <c:v>18.8</c:v>
                </c:pt>
                <c:pt idx="226">
                  <c:v>18.5</c:v>
                </c:pt>
                <c:pt idx="227">
                  <c:v>18.7</c:v>
                </c:pt>
                <c:pt idx="228">
                  <c:v>18.5</c:v>
                </c:pt>
                <c:pt idx="229">
                  <c:v>18.600000000000001</c:v>
                </c:pt>
                <c:pt idx="230">
                  <c:v>18.2</c:v>
                </c:pt>
                <c:pt idx="231">
                  <c:v>17.5</c:v>
                </c:pt>
                <c:pt idx="232">
                  <c:v>17.400000000000002</c:v>
                </c:pt>
                <c:pt idx="233">
                  <c:v>16.7</c:v>
                </c:pt>
                <c:pt idx="234">
                  <c:v>17.100000000000001</c:v>
                </c:pt>
                <c:pt idx="235">
                  <c:v>17.3</c:v>
                </c:pt>
                <c:pt idx="236">
                  <c:v>17.5</c:v>
                </c:pt>
                <c:pt idx="237">
                  <c:v>17.7</c:v>
                </c:pt>
                <c:pt idx="238">
                  <c:v>17.900000000000002</c:v>
                </c:pt>
                <c:pt idx="239">
                  <c:v>18.2</c:v>
                </c:pt>
                <c:pt idx="240">
                  <c:v>17.5</c:v>
                </c:pt>
                <c:pt idx="241">
                  <c:v>17.600000000000001</c:v>
                </c:pt>
                <c:pt idx="242">
                  <c:v>18.2</c:v>
                </c:pt>
                <c:pt idx="243">
                  <c:v>18.2</c:v>
                </c:pt>
                <c:pt idx="244">
                  <c:v>18</c:v>
                </c:pt>
                <c:pt idx="245">
                  <c:v>17.2</c:v>
                </c:pt>
                <c:pt idx="246">
                  <c:v>16.7</c:v>
                </c:pt>
                <c:pt idx="247">
                  <c:v>17.5</c:v>
                </c:pt>
                <c:pt idx="248">
                  <c:v>17.3</c:v>
                </c:pt>
                <c:pt idx="249">
                  <c:v>17.900000000000002</c:v>
                </c:pt>
                <c:pt idx="250">
                  <c:v>18</c:v>
                </c:pt>
                <c:pt idx="251">
                  <c:v>17.7</c:v>
                </c:pt>
                <c:pt idx="252">
                  <c:v>16.8</c:v>
                </c:pt>
                <c:pt idx="253">
                  <c:v>17.2</c:v>
                </c:pt>
                <c:pt idx="254">
                  <c:v>18</c:v>
                </c:pt>
                <c:pt idx="255">
                  <c:v>18.100000000000001</c:v>
                </c:pt>
                <c:pt idx="256">
                  <c:v>16.900000000000002</c:v>
                </c:pt>
                <c:pt idx="257">
                  <c:v>16.600000000000001</c:v>
                </c:pt>
                <c:pt idx="258">
                  <c:v>16.600000000000001</c:v>
                </c:pt>
                <c:pt idx="259">
                  <c:v>14.9</c:v>
                </c:pt>
                <c:pt idx="260">
                  <c:v>12.600000000000001</c:v>
                </c:pt>
                <c:pt idx="261">
                  <c:v>10.5</c:v>
                </c:pt>
                <c:pt idx="262">
                  <c:v>11.700000000000001</c:v>
                </c:pt>
                <c:pt idx="263">
                  <c:v>11.8</c:v>
                </c:pt>
                <c:pt idx="264">
                  <c:v>10.600000000000001</c:v>
                </c:pt>
                <c:pt idx="265">
                  <c:v>12.4</c:v>
                </c:pt>
                <c:pt idx="266">
                  <c:v>13.8</c:v>
                </c:pt>
                <c:pt idx="267">
                  <c:v>15.5</c:v>
                </c:pt>
                <c:pt idx="268">
                  <c:v>15.100000000000001</c:v>
                </c:pt>
                <c:pt idx="269">
                  <c:v>17.5</c:v>
                </c:pt>
                <c:pt idx="270">
                  <c:v>17.8</c:v>
                </c:pt>
                <c:pt idx="271">
                  <c:v>18.5</c:v>
                </c:pt>
                <c:pt idx="272">
                  <c:v>19.900000000000002</c:v>
                </c:pt>
                <c:pt idx="273">
                  <c:v>21.6</c:v>
                </c:pt>
                <c:pt idx="274">
                  <c:v>21.8</c:v>
                </c:pt>
                <c:pt idx="275">
                  <c:v>20.5</c:v>
                </c:pt>
                <c:pt idx="276">
                  <c:v>19.900000000000002</c:v>
                </c:pt>
                <c:pt idx="277">
                  <c:v>20.700000000000003</c:v>
                </c:pt>
                <c:pt idx="278">
                  <c:v>19.3</c:v>
                </c:pt>
                <c:pt idx="279">
                  <c:v>16.600000000000001</c:v>
                </c:pt>
                <c:pt idx="280">
                  <c:v>15.9</c:v>
                </c:pt>
                <c:pt idx="281">
                  <c:v>16.5</c:v>
                </c:pt>
                <c:pt idx="282">
                  <c:v>15.5</c:v>
                </c:pt>
                <c:pt idx="283">
                  <c:v>16.400000000000002</c:v>
                </c:pt>
                <c:pt idx="284">
                  <c:v>16.400000000000002</c:v>
                </c:pt>
                <c:pt idx="285">
                  <c:v>16.600000000000001</c:v>
                </c:pt>
                <c:pt idx="286">
                  <c:v>17.400000000000002</c:v>
                </c:pt>
                <c:pt idx="287">
                  <c:v>17.600000000000001</c:v>
                </c:pt>
                <c:pt idx="288">
                  <c:v>17.100000000000001</c:v>
                </c:pt>
                <c:pt idx="289">
                  <c:v>17.400000000000002</c:v>
                </c:pt>
                <c:pt idx="290">
                  <c:v>16.400000000000002</c:v>
                </c:pt>
                <c:pt idx="291">
                  <c:v>16</c:v>
                </c:pt>
                <c:pt idx="292">
                  <c:v>16.2</c:v>
                </c:pt>
                <c:pt idx="293">
                  <c:v>15.3</c:v>
                </c:pt>
                <c:pt idx="294">
                  <c:v>13.9</c:v>
                </c:pt>
                <c:pt idx="295">
                  <c:v>12.5</c:v>
                </c:pt>
                <c:pt idx="296">
                  <c:v>14</c:v>
                </c:pt>
                <c:pt idx="297">
                  <c:v>14</c:v>
                </c:pt>
                <c:pt idx="298">
                  <c:v>14.100000000000001</c:v>
                </c:pt>
                <c:pt idx="299">
                  <c:v>14.8</c:v>
                </c:pt>
                <c:pt idx="300">
                  <c:v>15.600000000000001</c:v>
                </c:pt>
                <c:pt idx="301">
                  <c:v>16.100000000000001</c:v>
                </c:pt>
                <c:pt idx="302">
                  <c:v>15.600000000000001</c:v>
                </c:pt>
                <c:pt idx="303">
                  <c:v>14</c:v>
                </c:pt>
                <c:pt idx="304">
                  <c:v>14.9</c:v>
                </c:pt>
                <c:pt idx="305">
                  <c:v>15</c:v>
                </c:pt>
                <c:pt idx="306">
                  <c:v>15.5</c:v>
                </c:pt>
                <c:pt idx="307">
                  <c:v>15.9</c:v>
                </c:pt>
                <c:pt idx="308">
                  <c:v>15.700000000000001</c:v>
                </c:pt>
                <c:pt idx="309">
                  <c:v>15.700000000000001</c:v>
                </c:pt>
                <c:pt idx="310">
                  <c:v>15.8</c:v>
                </c:pt>
                <c:pt idx="311">
                  <c:v>16.900000000000002</c:v>
                </c:pt>
                <c:pt idx="312">
                  <c:v>17.3</c:v>
                </c:pt>
                <c:pt idx="313">
                  <c:v>17.8</c:v>
                </c:pt>
                <c:pt idx="314">
                  <c:v>17.8</c:v>
                </c:pt>
                <c:pt idx="315">
                  <c:v>18.3</c:v>
                </c:pt>
                <c:pt idx="316">
                  <c:v>18.100000000000001</c:v>
                </c:pt>
                <c:pt idx="317">
                  <c:v>18.600000000000001</c:v>
                </c:pt>
                <c:pt idx="318">
                  <c:v>17.900000000000002</c:v>
                </c:pt>
                <c:pt idx="319">
                  <c:v>18.7</c:v>
                </c:pt>
                <c:pt idx="320">
                  <c:v>19.100000000000001</c:v>
                </c:pt>
                <c:pt idx="321">
                  <c:v>19.400000000000002</c:v>
                </c:pt>
                <c:pt idx="322">
                  <c:v>19.8</c:v>
                </c:pt>
                <c:pt idx="323">
                  <c:v>18</c:v>
                </c:pt>
                <c:pt idx="324">
                  <c:v>18.900000000000002</c:v>
                </c:pt>
                <c:pt idx="325">
                  <c:v>19.200000000000003</c:v>
                </c:pt>
                <c:pt idx="326">
                  <c:v>19.200000000000003</c:v>
                </c:pt>
                <c:pt idx="327">
                  <c:v>19.600000000000001</c:v>
                </c:pt>
                <c:pt idx="328">
                  <c:v>20.100000000000001</c:v>
                </c:pt>
                <c:pt idx="329">
                  <c:v>19.700000000000003</c:v>
                </c:pt>
                <c:pt idx="330">
                  <c:v>20.3</c:v>
                </c:pt>
                <c:pt idx="331">
                  <c:v>19.600000000000001</c:v>
                </c:pt>
                <c:pt idx="332">
                  <c:v>19.700000000000003</c:v>
                </c:pt>
                <c:pt idx="333">
                  <c:v>19.700000000000003</c:v>
                </c:pt>
                <c:pt idx="334">
                  <c:v>19.8</c:v>
                </c:pt>
                <c:pt idx="335">
                  <c:v>20.100000000000001</c:v>
                </c:pt>
                <c:pt idx="336">
                  <c:v>21</c:v>
                </c:pt>
                <c:pt idx="337">
                  <c:v>20.6</c:v>
                </c:pt>
                <c:pt idx="338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27840"/>
        <c:axId val="106629376"/>
      </c:lineChart>
      <c:dateAx>
        <c:axId val="106627840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6629376"/>
        <c:crosses val="autoZero"/>
        <c:auto val="1"/>
        <c:lblOffset val="100"/>
        <c:baseTimeUnit val="months"/>
        <c:majorUnit val="2"/>
        <c:majorTimeUnit val="years"/>
      </c:dateAx>
      <c:valAx>
        <c:axId val="106629376"/>
        <c:scaling>
          <c:orientation val="minMax"/>
          <c:max val="9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6627840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9072833599149399"/>
          <c:y val="1.5446666289016031E-2"/>
          <c:w val="0.3816267942583732"/>
          <c:h val="0.1735861534140505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3227024679469019"/>
        </c:manualLayout>
      </c:layout>
      <c:lineChart>
        <c:grouping val="standard"/>
        <c:varyColors val="0"/>
        <c:ser>
          <c:idx val="2"/>
          <c:order val="0"/>
          <c:tx>
            <c:strRef>
              <c:f>TabFigCap1!$B$134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rgbClr val="5602FE"/>
              </a:solidFill>
            </a:ln>
          </c:spPr>
          <c:marker>
            <c:symbol val="none"/>
          </c:marker>
          <c:cat>
            <c:numRef>
              <c:f>TabFigCap1!$C$131:$MB$131</c:f>
              <c:numCache>
                <c:formatCode>m/d/yyyy</c:formatCode>
                <c:ptCount val="338"/>
                <c:pt idx="0">
                  <c:v>31867</c:v>
                </c:pt>
                <c:pt idx="1">
                  <c:v>31897</c:v>
                </c:pt>
                <c:pt idx="2">
                  <c:v>31926</c:v>
                </c:pt>
                <c:pt idx="3">
                  <c:v>31958</c:v>
                </c:pt>
                <c:pt idx="4">
                  <c:v>31989</c:v>
                </c:pt>
                <c:pt idx="5">
                  <c:v>32020</c:v>
                </c:pt>
                <c:pt idx="6">
                  <c:v>32050</c:v>
                </c:pt>
                <c:pt idx="7">
                  <c:v>32080</c:v>
                </c:pt>
                <c:pt idx="8">
                  <c:v>32111</c:v>
                </c:pt>
                <c:pt idx="9">
                  <c:v>32142</c:v>
                </c:pt>
                <c:pt idx="10">
                  <c:v>32171</c:v>
                </c:pt>
                <c:pt idx="11">
                  <c:v>32202</c:v>
                </c:pt>
                <c:pt idx="12">
                  <c:v>32233</c:v>
                </c:pt>
                <c:pt idx="13">
                  <c:v>32262</c:v>
                </c:pt>
                <c:pt idx="14">
                  <c:v>32294</c:v>
                </c:pt>
                <c:pt idx="15">
                  <c:v>32324</c:v>
                </c:pt>
                <c:pt idx="16">
                  <c:v>32353</c:v>
                </c:pt>
                <c:pt idx="17">
                  <c:v>32386</c:v>
                </c:pt>
                <c:pt idx="18">
                  <c:v>32416</c:v>
                </c:pt>
                <c:pt idx="19">
                  <c:v>32447</c:v>
                </c:pt>
                <c:pt idx="20">
                  <c:v>32477</c:v>
                </c:pt>
                <c:pt idx="21">
                  <c:v>32507</c:v>
                </c:pt>
                <c:pt idx="22">
                  <c:v>32539</c:v>
                </c:pt>
                <c:pt idx="23">
                  <c:v>32567</c:v>
                </c:pt>
                <c:pt idx="24">
                  <c:v>32598</c:v>
                </c:pt>
                <c:pt idx="25">
                  <c:v>32626</c:v>
                </c:pt>
                <c:pt idx="26">
                  <c:v>32659</c:v>
                </c:pt>
                <c:pt idx="27">
                  <c:v>32689</c:v>
                </c:pt>
                <c:pt idx="28">
                  <c:v>32720</c:v>
                </c:pt>
                <c:pt idx="29">
                  <c:v>32751</c:v>
                </c:pt>
                <c:pt idx="30">
                  <c:v>32780</c:v>
                </c:pt>
                <c:pt idx="31">
                  <c:v>32812</c:v>
                </c:pt>
                <c:pt idx="32">
                  <c:v>32842</c:v>
                </c:pt>
                <c:pt idx="33">
                  <c:v>32871</c:v>
                </c:pt>
                <c:pt idx="34">
                  <c:v>32904</c:v>
                </c:pt>
                <c:pt idx="35">
                  <c:v>32932</c:v>
                </c:pt>
                <c:pt idx="36">
                  <c:v>32962</c:v>
                </c:pt>
                <c:pt idx="37">
                  <c:v>32993</c:v>
                </c:pt>
                <c:pt idx="38">
                  <c:v>33024</c:v>
                </c:pt>
                <c:pt idx="39">
                  <c:v>33053</c:v>
                </c:pt>
                <c:pt idx="40">
                  <c:v>33085</c:v>
                </c:pt>
                <c:pt idx="41">
                  <c:v>33116</c:v>
                </c:pt>
                <c:pt idx="42">
                  <c:v>33144</c:v>
                </c:pt>
                <c:pt idx="43">
                  <c:v>33177</c:v>
                </c:pt>
                <c:pt idx="44">
                  <c:v>33207</c:v>
                </c:pt>
                <c:pt idx="45">
                  <c:v>33238</c:v>
                </c:pt>
                <c:pt idx="46">
                  <c:v>33269</c:v>
                </c:pt>
                <c:pt idx="47">
                  <c:v>33297</c:v>
                </c:pt>
                <c:pt idx="48">
                  <c:v>33326</c:v>
                </c:pt>
                <c:pt idx="49">
                  <c:v>33358</c:v>
                </c:pt>
                <c:pt idx="50">
                  <c:v>33389</c:v>
                </c:pt>
                <c:pt idx="51">
                  <c:v>33417</c:v>
                </c:pt>
                <c:pt idx="52">
                  <c:v>33450</c:v>
                </c:pt>
                <c:pt idx="53">
                  <c:v>33480</c:v>
                </c:pt>
                <c:pt idx="54">
                  <c:v>33511</c:v>
                </c:pt>
                <c:pt idx="55">
                  <c:v>33542</c:v>
                </c:pt>
                <c:pt idx="56">
                  <c:v>33571</c:v>
                </c:pt>
                <c:pt idx="57">
                  <c:v>33603</c:v>
                </c:pt>
                <c:pt idx="58">
                  <c:v>33634</c:v>
                </c:pt>
                <c:pt idx="59">
                  <c:v>33662</c:v>
                </c:pt>
                <c:pt idx="60">
                  <c:v>33694</c:v>
                </c:pt>
                <c:pt idx="61">
                  <c:v>33724</c:v>
                </c:pt>
                <c:pt idx="62">
                  <c:v>33753</c:v>
                </c:pt>
                <c:pt idx="63">
                  <c:v>33785</c:v>
                </c:pt>
                <c:pt idx="64">
                  <c:v>33816</c:v>
                </c:pt>
                <c:pt idx="65">
                  <c:v>33847</c:v>
                </c:pt>
                <c:pt idx="66">
                  <c:v>33877</c:v>
                </c:pt>
                <c:pt idx="67">
                  <c:v>33907</c:v>
                </c:pt>
                <c:pt idx="68">
                  <c:v>33938</c:v>
                </c:pt>
                <c:pt idx="69">
                  <c:v>33969</c:v>
                </c:pt>
                <c:pt idx="70">
                  <c:v>33998</c:v>
                </c:pt>
                <c:pt idx="71">
                  <c:v>34026</c:v>
                </c:pt>
                <c:pt idx="72">
                  <c:v>34059</c:v>
                </c:pt>
                <c:pt idx="73">
                  <c:v>34089</c:v>
                </c:pt>
                <c:pt idx="74">
                  <c:v>34120</c:v>
                </c:pt>
                <c:pt idx="75">
                  <c:v>34150</c:v>
                </c:pt>
                <c:pt idx="76">
                  <c:v>34180</c:v>
                </c:pt>
                <c:pt idx="77">
                  <c:v>34212</c:v>
                </c:pt>
                <c:pt idx="78">
                  <c:v>34242</c:v>
                </c:pt>
                <c:pt idx="79">
                  <c:v>34271</c:v>
                </c:pt>
                <c:pt idx="80">
                  <c:v>34303</c:v>
                </c:pt>
                <c:pt idx="81">
                  <c:v>34334</c:v>
                </c:pt>
                <c:pt idx="82">
                  <c:v>34365</c:v>
                </c:pt>
                <c:pt idx="83">
                  <c:v>34393</c:v>
                </c:pt>
                <c:pt idx="84">
                  <c:v>34424</c:v>
                </c:pt>
                <c:pt idx="85">
                  <c:v>34453</c:v>
                </c:pt>
                <c:pt idx="86">
                  <c:v>34485</c:v>
                </c:pt>
                <c:pt idx="87">
                  <c:v>34515</c:v>
                </c:pt>
                <c:pt idx="88">
                  <c:v>34544</c:v>
                </c:pt>
                <c:pt idx="89">
                  <c:v>34577</c:v>
                </c:pt>
                <c:pt idx="90">
                  <c:v>34607</c:v>
                </c:pt>
                <c:pt idx="91">
                  <c:v>34638</c:v>
                </c:pt>
                <c:pt idx="92">
                  <c:v>34668</c:v>
                </c:pt>
                <c:pt idx="93">
                  <c:v>34698</c:v>
                </c:pt>
                <c:pt idx="94">
                  <c:v>34730</c:v>
                </c:pt>
                <c:pt idx="95">
                  <c:v>34758</c:v>
                </c:pt>
                <c:pt idx="96">
                  <c:v>34789</c:v>
                </c:pt>
                <c:pt idx="97">
                  <c:v>34817</c:v>
                </c:pt>
                <c:pt idx="98">
                  <c:v>34850</c:v>
                </c:pt>
                <c:pt idx="99">
                  <c:v>34880</c:v>
                </c:pt>
                <c:pt idx="100">
                  <c:v>34911</c:v>
                </c:pt>
                <c:pt idx="101">
                  <c:v>34942</c:v>
                </c:pt>
                <c:pt idx="102">
                  <c:v>34971</c:v>
                </c:pt>
                <c:pt idx="103">
                  <c:v>35003</c:v>
                </c:pt>
                <c:pt idx="104">
                  <c:v>35033</c:v>
                </c:pt>
                <c:pt idx="105">
                  <c:v>35062</c:v>
                </c:pt>
                <c:pt idx="106">
                  <c:v>35095</c:v>
                </c:pt>
                <c:pt idx="107">
                  <c:v>35124</c:v>
                </c:pt>
                <c:pt idx="108">
                  <c:v>35153</c:v>
                </c:pt>
                <c:pt idx="109">
                  <c:v>35185</c:v>
                </c:pt>
                <c:pt idx="110">
                  <c:v>35216</c:v>
                </c:pt>
                <c:pt idx="111">
                  <c:v>35244</c:v>
                </c:pt>
                <c:pt idx="112">
                  <c:v>35277</c:v>
                </c:pt>
                <c:pt idx="113">
                  <c:v>35307</c:v>
                </c:pt>
                <c:pt idx="114">
                  <c:v>35338</c:v>
                </c:pt>
                <c:pt idx="115">
                  <c:v>35369</c:v>
                </c:pt>
                <c:pt idx="116">
                  <c:v>35398</c:v>
                </c:pt>
                <c:pt idx="117">
                  <c:v>35430</c:v>
                </c:pt>
                <c:pt idx="118">
                  <c:v>35461</c:v>
                </c:pt>
                <c:pt idx="119">
                  <c:v>35489</c:v>
                </c:pt>
                <c:pt idx="120">
                  <c:v>35520</c:v>
                </c:pt>
                <c:pt idx="121">
                  <c:v>35550</c:v>
                </c:pt>
                <c:pt idx="122">
                  <c:v>35580</c:v>
                </c:pt>
                <c:pt idx="123">
                  <c:v>35611</c:v>
                </c:pt>
                <c:pt idx="124">
                  <c:v>35642</c:v>
                </c:pt>
                <c:pt idx="125">
                  <c:v>35671</c:v>
                </c:pt>
                <c:pt idx="126">
                  <c:v>35703</c:v>
                </c:pt>
                <c:pt idx="127">
                  <c:v>35734</c:v>
                </c:pt>
                <c:pt idx="128">
                  <c:v>35762</c:v>
                </c:pt>
                <c:pt idx="129">
                  <c:v>35795</c:v>
                </c:pt>
                <c:pt idx="130">
                  <c:v>35825</c:v>
                </c:pt>
                <c:pt idx="131">
                  <c:v>35853</c:v>
                </c:pt>
                <c:pt idx="132">
                  <c:v>35885</c:v>
                </c:pt>
                <c:pt idx="133">
                  <c:v>35915</c:v>
                </c:pt>
                <c:pt idx="134">
                  <c:v>35944</c:v>
                </c:pt>
                <c:pt idx="135">
                  <c:v>35976</c:v>
                </c:pt>
                <c:pt idx="136">
                  <c:v>36007</c:v>
                </c:pt>
                <c:pt idx="137">
                  <c:v>36038</c:v>
                </c:pt>
                <c:pt idx="138">
                  <c:v>36068</c:v>
                </c:pt>
                <c:pt idx="139">
                  <c:v>36098</c:v>
                </c:pt>
                <c:pt idx="140">
                  <c:v>36129</c:v>
                </c:pt>
                <c:pt idx="141">
                  <c:v>36160</c:v>
                </c:pt>
                <c:pt idx="142">
                  <c:v>36189</c:v>
                </c:pt>
                <c:pt idx="143">
                  <c:v>36217</c:v>
                </c:pt>
                <c:pt idx="144">
                  <c:v>36250</c:v>
                </c:pt>
                <c:pt idx="145">
                  <c:v>36280</c:v>
                </c:pt>
                <c:pt idx="146">
                  <c:v>36311</c:v>
                </c:pt>
                <c:pt idx="147">
                  <c:v>36341</c:v>
                </c:pt>
                <c:pt idx="148">
                  <c:v>36371</c:v>
                </c:pt>
                <c:pt idx="149">
                  <c:v>36403</c:v>
                </c:pt>
                <c:pt idx="150">
                  <c:v>36433</c:v>
                </c:pt>
                <c:pt idx="151">
                  <c:v>36462</c:v>
                </c:pt>
                <c:pt idx="152">
                  <c:v>36494</c:v>
                </c:pt>
                <c:pt idx="153">
                  <c:v>36525</c:v>
                </c:pt>
                <c:pt idx="154">
                  <c:v>36556</c:v>
                </c:pt>
                <c:pt idx="155">
                  <c:v>36585</c:v>
                </c:pt>
                <c:pt idx="156">
                  <c:v>36616</c:v>
                </c:pt>
                <c:pt idx="157">
                  <c:v>36644</c:v>
                </c:pt>
                <c:pt idx="158">
                  <c:v>36677</c:v>
                </c:pt>
                <c:pt idx="159">
                  <c:v>36707</c:v>
                </c:pt>
                <c:pt idx="160">
                  <c:v>36738</c:v>
                </c:pt>
                <c:pt idx="161">
                  <c:v>36769</c:v>
                </c:pt>
                <c:pt idx="162">
                  <c:v>36798</c:v>
                </c:pt>
                <c:pt idx="163">
                  <c:v>36830</c:v>
                </c:pt>
                <c:pt idx="164">
                  <c:v>36860</c:v>
                </c:pt>
                <c:pt idx="165">
                  <c:v>36889</c:v>
                </c:pt>
                <c:pt idx="166">
                  <c:v>36922</c:v>
                </c:pt>
                <c:pt idx="167">
                  <c:v>36950</c:v>
                </c:pt>
                <c:pt idx="168">
                  <c:v>36980</c:v>
                </c:pt>
                <c:pt idx="169">
                  <c:v>37011</c:v>
                </c:pt>
                <c:pt idx="170">
                  <c:v>37042</c:v>
                </c:pt>
                <c:pt idx="171">
                  <c:v>37071</c:v>
                </c:pt>
                <c:pt idx="172">
                  <c:v>37103</c:v>
                </c:pt>
                <c:pt idx="173">
                  <c:v>37134</c:v>
                </c:pt>
                <c:pt idx="174">
                  <c:v>37162</c:v>
                </c:pt>
                <c:pt idx="175">
                  <c:v>37195</c:v>
                </c:pt>
                <c:pt idx="176">
                  <c:v>37225</c:v>
                </c:pt>
                <c:pt idx="177">
                  <c:v>37256</c:v>
                </c:pt>
                <c:pt idx="178">
                  <c:v>37287</c:v>
                </c:pt>
                <c:pt idx="179">
                  <c:v>37315</c:v>
                </c:pt>
                <c:pt idx="180">
                  <c:v>37344</c:v>
                </c:pt>
                <c:pt idx="181">
                  <c:v>37376</c:v>
                </c:pt>
                <c:pt idx="182">
                  <c:v>37407</c:v>
                </c:pt>
                <c:pt idx="183">
                  <c:v>37435</c:v>
                </c:pt>
                <c:pt idx="184">
                  <c:v>37468</c:v>
                </c:pt>
                <c:pt idx="185">
                  <c:v>37498</c:v>
                </c:pt>
                <c:pt idx="186">
                  <c:v>37529</c:v>
                </c:pt>
                <c:pt idx="187">
                  <c:v>37560</c:v>
                </c:pt>
                <c:pt idx="188">
                  <c:v>37589</c:v>
                </c:pt>
                <c:pt idx="189">
                  <c:v>37621</c:v>
                </c:pt>
                <c:pt idx="190">
                  <c:v>37652</c:v>
                </c:pt>
                <c:pt idx="191">
                  <c:v>37680</c:v>
                </c:pt>
                <c:pt idx="192">
                  <c:v>37711</c:v>
                </c:pt>
                <c:pt idx="193">
                  <c:v>37741</c:v>
                </c:pt>
                <c:pt idx="194">
                  <c:v>37771</c:v>
                </c:pt>
                <c:pt idx="195">
                  <c:v>37802</c:v>
                </c:pt>
                <c:pt idx="196">
                  <c:v>37833</c:v>
                </c:pt>
                <c:pt idx="197">
                  <c:v>37862</c:v>
                </c:pt>
                <c:pt idx="198">
                  <c:v>37894</c:v>
                </c:pt>
                <c:pt idx="199">
                  <c:v>37925</c:v>
                </c:pt>
                <c:pt idx="200">
                  <c:v>37953</c:v>
                </c:pt>
                <c:pt idx="201">
                  <c:v>37986</c:v>
                </c:pt>
                <c:pt idx="202">
                  <c:v>38016</c:v>
                </c:pt>
                <c:pt idx="203">
                  <c:v>38044</c:v>
                </c:pt>
                <c:pt idx="204">
                  <c:v>38077</c:v>
                </c:pt>
                <c:pt idx="205">
                  <c:v>38107</c:v>
                </c:pt>
                <c:pt idx="206">
                  <c:v>38138</c:v>
                </c:pt>
                <c:pt idx="207">
                  <c:v>38168</c:v>
                </c:pt>
                <c:pt idx="208">
                  <c:v>38198</c:v>
                </c:pt>
                <c:pt idx="209">
                  <c:v>38230</c:v>
                </c:pt>
                <c:pt idx="210">
                  <c:v>38260</c:v>
                </c:pt>
                <c:pt idx="211">
                  <c:v>38289</c:v>
                </c:pt>
                <c:pt idx="212">
                  <c:v>38321</c:v>
                </c:pt>
                <c:pt idx="213">
                  <c:v>38352</c:v>
                </c:pt>
                <c:pt idx="214">
                  <c:v>38383</c:v>
                </c:pt>
                <c:pt idx="215">
                  <c:v>38411</c:v>
                </c:pt>
                <c:pt idx="216">
                  <c:v>38442</c:v>
                </c:pt>
                <c:pt idx="217">
                  <c:v>38471</c:v>
                </c:pt>
                <c:pt idx="218">
                  <c:v>38503</c:v>
                </c:pt>
                <c:pt idx="219">
                  <c:v>38533</c:v>
                </c:pt>
                <c:pt idx="220">
                  <c:v>38562</c:v>
                </c:pt>
                <c:pt idx="221">
                  <c:v>38595</c:v>
                </c:pt>
                <c:pt idx="222">
                  <c:v>38625</c:v>
                </c:pt>
                <c:pt idx="223">
                  <c:v>38656</c:v>
                </c:pt>
                <c:pt idx="224">
                  <c:v>38686</c:v>
                </c:pt>
                <c:pt idx="225">
                  <c:v>38716</c:v>
                </c:pt>
                <c:pt idx="226">
                  <c:v>38748</c:v>
                </c:pt>
                <c:pt idx="227">
                  <c:v>38776</c:v>
                </c:pt>
                <c:pt idx="228">
                  <c:v>38807</c:v>
                </c:pt>
                <c:pt idx="229">
                  <c:v>38835</c:v>
                </c:pt>
                <c:pt idx="230">
                  <c:v>38868</c:v>
                </c:pt>
                <c:pt idx="231">
                  <c:v>38898</c:v>
                </c:pt>
                <c:pt idx="232">
                  <c:v>38929</c:v>
                </c:pt>
                <c:pt idx="233">
                  <c:v>38960</c:v>
                </c:pt>
                <c:pt idx="234">
                  <c:v>38989</c:v>
                </c:pt>
                <c:pt idx="235">
                  <c:v>39021</c:v>
                </c:pt>
                <c:pt idx="236">
                  <c:v>39051</c:v>
                </c:pt>
                <c:pt idx="237">
                  <c:v>39080</c:v>
                </c:pt>
                <c:pt idx="238">
                  <c:v>39113</c:v>
                </c:pt>
                <c:pt idx="239">
                  <c:v>39141</c:v>
                </c:pt>
                <c:pt idx="240">
                  <c:v>39171</c:v>
                </c:pt>
                <c:pt idx="241">
                  <c:v>39202</c:v>
                </c:pt>
                <c:pt idx="242">
                  <c:v>39233</c:v>
                </c:pt>
                <c:pt idx="243">
                  <c:v>39262</c:v>
                </c:pt>
                <c:pt idx="244">
                  <c:v>39294</c:v>
                </c:pt>
                <c:pt idx="245">
                  <c:v>39325</c:v>
                </c:pt>
                <c:pt idx="246">
                  <c:v>39353</c:v>
                </c:pt>
                <c:pt idx="247">
                  <c:v>39386</c:v>
                </c:pt>
                <c:pt idx="248">
                  <c:v>39416</c:v>
                </c:pt>
                <c:pt idx="249">
                  <c:v>39447</c:v>
                </c:pt>
                <c:pt idx="250">
                  <c:v>39478</c:v>
                </c:pt>
                <c:pt idx="251">
                  <c:v>39507</c:v>
                </c:pt>
                <c:pt idx="252">
                  <c:v>39538</c:v>
                </c:pt>
                <c:pt idx="253">
                  <c:v>39568</c:v>
                </c:pt>
                <c:pt idx="254">
                  <c:v>39598</c:v>
                </c:pt>
                <c:pt idx="255">
                  <c:v>39629</c:v>
                </c:pt>
                <c:pt idx="256">
                  <c:v>39660</c:v>
                </c:pt>
                <c:pt idx="257">
                  <c:v>39689</c:v>
                </c:pt>
                <c:pt idx="258">
                  <c:v>39721</c:v>
                </c:pt>
                <c:pt idx="259">
                  <c:v>39752</c:v>
                </c:pt>
                <c:pt idx="260">
                  <c:v>39780</c:v>
                </c:pt>
                <c:pt idx="261">
                  <c:v>39813</c:v>
                </c:pt>
                <c:pt idx="262">
                  <c:v>39843</c:v>
                </c:pt>
                <c:pt idx="263">
                  <c:v>39871</c:v>
                </c:pt>
                <c:pt idx="264">
                  <c:v>39903</c:v>
                </c:pt>
                <c:pt idx="265">
                  <c:v>39933</c:v>
                </c:pt>
                <c:pt idx="266">
                  <c:v>39962</c:v>
                </c:pt>
                <c:pt idx="267">
                  <c:v>39994</c:v>
                </c:pt>
                <c:pt idx="268">
                  <c:v>40025</c:v>
                </c:pt>
                <c:pt idx="269">
                  <c:v>40056</c:v>
                </c:pt>
                <c:pt idx="270">
                  <c:v>40086</c:v>
                </c:pt>
                <c:pt idx="271">
                  <c:v>40116</c:v>
                </c:pt>
                <c:pt idx="272">
                  <c:v>40147</c:v>
                </c:pt>
                <c:pt idx="273">
                  <c:v>40178</c:v>
                </c:pt>
                <c:pt idx="274">
                  <c:v>40207</c:v>
                </c:pt>
                <c:pt idx="275">
                  <c:v>40235</c:v>
                </c:pt>
                <c:pt idx="276">
                  <c:v>40268</c:v>
                </c:pt>
                <c:pt idx="277">
                  <c:v>40298</c:v>
                </c:pt>
                <c:pt idx="278">
                  <c:v>40329</c:v>
                </c:pt>
                <c:pt idx="279">
                  <c:v>40359</c:v>
                </c:pt>
                <c:pt idx="280">
                  <c:v>40389</c:v>
                </c:pt>
                <c:pt idx="281">
                  <c:v>40421</c:v>
                </c:pt>
                <c:pt idx="282">
                  <c:v>40451</c:v>
                </c:pt>
                <c:pt idx="283">
                  <c:v>40480</c:v>
                </c:pt>
                <c:pt idx="284">
                  <c:v>40512</c:v>
                </c:pt>
                <c:pt idx="285">
                  <c:v>40543</c:v>
                </c:pt>
                <c:pt idx="286">
                  <c:v>40574</c:v>
                </c:pt>
                <c:pt idx="287">
                  <c:v>40602</c:v>
                </c:pt>
                <c:pt idx="288">
                  <c:v>40633</c:v>
                </c:pt>
                <c:pt idx="289">
                  <c:v>40662</c:v>
                </c:pt>
                <c:pt idx="290">
                  <c:v>40694</c:v>
                </c:pt>
                <c:pt idx="291">
                  <c:v>40724</c:v>
                </c:pt>
                <c:pt idx="292">
                  <c:v>40753</c:v>
                </c:pt>
                <c:pt idx="293">
                  <c:v>40786</c:v>
                </c:pt>
                <c:pt idx="294">
                  <c:v>40816</c:v>
                </c:pt>
                <c:pt idx="295">
                  <c:v>40847</c:v>
                </c:pt>
                <c:pt idx="296">
                  <c:v>40877</c:v>
                </c:pt>
                <c:pt idx="297">
                  <c:v>40907</c:v>
                </c:pt>
                <c:pt idx="298">
                  <c:v>40939</c:v>
                </c:pt>
                <c:pt idx="299">
                  <c:v>40968</c:v>
                </c:pt>
                <c:pt idx="300">
                  <c:v>40998</c:v>
                </c:pt>
                <c:pt idx="301">
                  <c:v>41029</c:v>
                </c:pt>
                <c:pt idx="302">
                  <c:v>41060</c:v>
                </c:pt>
                <c:pt idx="303">
                  <c:v>41089</c:v>
                </c:pt>
                <c:pt idx="304">
                  <c:v>41121</c:v>
                </c:pt>
                <c:pt idx="305">
                  <c:v>41152</c:v>
                </c:pt>
                <c:pt idx="306">
                  <c:v>41180</c:v>
                </c:pt>
                <c:pt idx="307">
                  <c:v>41213</c:v>
                </c:pt>
                <c:pt idx="308">
                  <c:v>41243</c:v>
                </c:pt>
                <c:pt idx="309">
                  <c:v>41274</c:v>
                </c:pt>
                <c:pt idx="310">
                  <c:v>41305</c:v>
                </c:pt>
                <c:pt idx="311">
                  <c:v>41333</c:v>
                </c:pt>
                <c:pt idx="312">
                  <c:v>41362</c:v>
                </c:pt>
                <c:pt idx="313">
                  <c:v>41394</c:v>
                </c:pt>
                <c:pt idx="314">
                  <c:v>41425</c:v>
                </c:pt>
                <c:pt idx="315">
                  <c:v>41453</c:v>
                </c:pt>
                <c:pt idx="316">
                  <c:v>41486</c:v>
                </c:pt>
                <c:pt idx="317">
                  <c:v>41516</c:v>
                </c:pt>
                <c:pt idx="318">
                  <c:v>41547</c:v>
                </c:pt>
                <c:pt idx="319">
                  <c:v>41578</c:v>
                </c:pt>
                <c:pt idx="320">
                  <c:v>41607</c:v>
                </c:pt>
                <c:pt idx="321">
                  <c:v>41639</c:v>
                </c:pt>
                <c:pt idx="322">
                  <c:v>41670</c:v>
                </c:pt>
                <c:pt idx="323">
                  <c:v>41698</c:v>
                </c:pt>
                <c:pt idx="324">
                  <c:v>41729</c:v>
                </c:pt>
                <c:pt idx="325">
                  <c:v>41759</c:v>
                </c:pt>
                <c:pt idx="326">
                  <c:v>41789</c:v>
                </c:pt>
                <c:pt idx="327">
                  <c:v>41820</c:v>
                </c:pt>
                <c:pt idx="328">
                  <c:v>41851</c:v>
                </c:pt>
                <c:pt idx="329">
                  <c:v>41880</c:v>
                </c:pt>
                <c:pt idx="330">
                  <c:v>41912</c:v>
                </c:pt>
                <c:pt idx="331">
                  <c:v>41943</c:v>
                </c:pt>
                <c:pt idx="332">
                  <c:v>41971</c:v>
                </c:pt>
                <c:pt idx="333">
                  <c:v>42004</c:v>
                </c:pt>
                <c:pt idx="334">
                  <c:v>42034</c:v>
                </c:pt>
                <c:pt idx="335">
                  <c:v>42062</c:v>
                </c:pt>
                <c:pt idx="336">
                  <c:v>42094</c:v>
                </c:pt>
                <c:pt idx="337">
                  <c:v>42124</c:v>
                </c:pt>
              </c:numCache>
            </c:numRef>
          </c:cat>
          <c:val>
            <c:numRef>
              <c:f>TabFigCap1!$C$134:$MB$134</c:f>
              <c:numCache>
                <c:formatCode>General</c:formatCode>
                <c:ptCount val="338"/>
                <c:pt idx="0">
                  <c:v>2.96</c:v>
                </c:pt>
                <c:pt idx="1">
                  <c:v>3.0500000000000003</c:v>
                </c:pt>
                <c:pt idx="2">
                  <c:v>3.0500000000000003</c:v>
                </c:pt>
                <c:pt idx="3">
                  <c:v>2.83</c:v>
                </c:pt>
                <c:pt idx="4">
                  <c:v>2.5300000000000002</c:v>
                </c:pt>
                <c:pt idx="5">
                  <c:v>2.37</c:v>
                </c:pt>
                <c:pt idx="6">
                  <c:v>2.37</c:v>
                </c:pt>
                <c:pt idx="7">
                  <c:v>3.39</c:v>
                </c:pt>
                <c:pt idx="8">
                  <c:v>3.43</c:v>
                </c:pt>
                <c:pt idx="9">
                  <c:v>3.22</c:v>
                </c:pt>
                <c:pt idx="10">
                  <c:v>2.99</c:v>
                </c:pt>
                <c:pt idx="11">
                  <c:v>2.95</c:v>
                </c:pt>
                <c:pt idx="12">
                  <c:v>3.0700000000000003</c:v>
                </c:pt>
                <c:pt idx="13">
                  <c:v>3.02</c:v>
                </c:pt>
                <c:pt idx="14">
                  <c:v>2.96</c:v>
                </c:pt>
                <c:pt idx="15">
                  <c:v>2.77</c:v>
                </c:pt>
                <c:pt idx="16">
                  <c:v>2.86</c:v>
                </c:pt>
                <c:pt idx="17">
                  <c:v>2.93</c:v>
                </c:pt>
                <c:pt idx="18">
                  <c:v>2.94</c:v>
                </c:pt>
                <c:pt idx="19">
                  <c:v>2.9</c:v>
                </c:pt>
                <c:pt idx="20">
                  <c:v>3.19</c:v>
                </c:pt>
                <c:pt idx="21">
                  <c:v>3.27</c:v>
                </c:pt>
                <c:pt idx="22">
                  <c:v>3.11</c:v>
                </c:pt>
                <c:pt idx="23">
                  <c:v>3.25</c:v>
                </c:pt>
                <c:pt idx="24">
                  <c:v>3.19</c:v>
                </c:pt>
                <c:pt idx="25">
                  <c:v>3.04</c:v>
                </c:pt>
                <c:pt idx="26">
                  <c:v>3.29</c:v>
                </c:pt>
                <c:pt idx="27">
                  <c:v>3.21</c:v>
                </c:pt>
                <c:pt idx="28">
                  <c:v>3.2600000000000002</c:v>
                </c:pt>
                <c:pt idx="29">
                  <c:v>3.1</c:v>
                </c:pt>
                <c:pt idx="30">
                  <c:v>3.02</c:v>
                </c:pt>
                <c:pt idx="31">
                  <c:v>3.44</c:v>
                </c:pt>
                <c:pt idx="32">
                  <c:v>3.47</c:v>
                </c:pt>
                <c:pt idx="33">
                  <c:v>3.5300000000000002</c:v>
                </c:pt>
                <c:pt idx="34">
                  <c:v>3.92</c:v>
                </c:pt>
                <c:pt idx="35">
                  <c:v>4.03</c:v>
                </c:pt>
                <c:pt idx="36">
                  <c:v>4.6500000000000004</c:v>
                </c:pt>
                <c:pt idx="37">
                  <c:v>4.45</c:v>
                </c:pt>
                <c:pt idx="38">
                  <c:v>4.3600000000000003</c:v>
                </c:pt>
                <c:pt idx="39">
                  <c:v>4.1900000000000004</c:v>
                </c:pt>
                <c:pt idx="40">
                  <c:v>4.2</c:v>
                </c:pt>
                <c:pt idx="41">
                  <c:v>4.7300000000000004</c:v>
                </c:pt>
                <c:pt idx="42">
                  <c:v>5.73</c:v>
                </c:pt>
                <c:pt idx="43">
                  <c:v>5.14</c:v>
                </c:pt>
                <c:pt idx="44">
                  <c:v>5.09</c:v>
                </c:pt>
                <c:pt idx="45">
                  <c:v>5.15</c:v>
                </c:pt>
                <c:pt idx="46">
                  <c:v>5.03</c:v>
                </c:pt>
                <c:pt idx="47">
                  <c:v>4.45</c:v>
                </c:pt>
                <c:pt idx="48">
                  <c:v>4.1500000000000004</c:v>
                </c:pt>
                <c:pt idx="49">
                  <c:v>4.29</c:v>
                </c:pt>
                <c:pt idx="50">
                  <c:v>4.12</c:v>
                </c:pt>
                <c:pt idx="51">
                  <c:v>4.29</c:v>
                </c:pt>
                <c:pt idx="52">
                  <c:v>4.4800000000000004</c:v>
                </c:pt>
                <c:pt idx="53">
                  <c:v>4.41</c:v>
                </c:pt>
                <c:pt idx="54">
                  <c:v>4.3500000000000005</c:v>
                </c:pt>
                <c:pt idx="55">
                  <c:v>4.3899999999999997</c:v>
                </c:pt>
                <c:pt idx="56">
                  <c:v>4.74</c:v>
                </c:pt>
                <c:pt idx="57">
                  <c:v>4.79</c:v>
                </c:pt>
                <c:pt idx="58">
                  <c:v>4.6100000000000003</c:v>
                </c:pt>
                <c:pt idx="59">
                  <c:v>4.41</c:v>
                </c:pt>
                <c:pt idx="60">
                  <c:v>4.29</c:v>
                </c:pt>
                <c:pt idx="61">
                  <c:v>4.3899999999999997</c:v>
                </c:pt>
                <c:pt idx="62">
                  <c:v>4.1900000000000004</c:v>
                </c:pt>
                <c:pt idx="63">
                  <c:v>4.59</c:v>
                </c:pt>
                <c:pt idx="64">
                  <c:v>5.16</c:v>
                </c:pt>
                <c:pt idx="65">
                  <c:v>5.43</c:v>
                </c:pt>
                <c:pt idx="66">
                  <c:v>5.8100000000000005</c:v>
                </c:pt>
                <c:pt idx="67">
                  <c:v>5.7</c:v>
                </c:pt>
                <c:pt idx="68">
                  <c:v>5.2700000000000005</c:v>
                </c:pt>
                <c:pt idx="69">
                  <c:v>5.19</c:v>
                </c:pt>
                <c:pt idx="70">
                  <c:v>4.83</c:v>
                </c:pt>
                <c:pt idx="71">
                  <c:v>4.76</c:v>
                </c:pt>
                <c:pt idx="72">
                  <c:v>4.7300000000000004</c:v>
                </c:pt>
                <c:pt idx="73">
                  <c:v>4.66</c:v>
                </c:pt>
                <c:pt idx="74">
                  <c:v>4.2300000000000004</c:v>
                </c:pt>
                <c:pt idx="75">
                  <c:v>4.2</c:v>
                </c:pt>
                <c:pt idx="76">
                  <c:v>4.04</c:v>
                </c:pt>
                <c:pt idx="77">
                  <c:v>3.58</c:v>
                </c:pt>
                <c:pt idx="78">
                  <c:v>3.74</c:v>
                </c:pt>
                <c:pt idx="79">
                  <c:v>3.45</c:v>
                </c:pt>
                <c:pt idx="80">
                  <c:v>3.62</c:v>
                </c:pt>
                <c:pt idx="81">
                  <c:v>3.33</c:v>
                </c:pt>
                <c:pt idx="82">
                  <c:v>3.0100000000000002</c:v>
                </c:pt>
                <c:pt idx="83">
                  <c:v>3.23</c:v>
                </c:pt>
                <c:pt idx="84">
                  <c:v>3.34</c:v>
                </c:pt>
                <c:pt idx="85">
                  <c:v>3.29</c:v>
                </c:pt>
                <c:pt idx="86">
                  <c:v>3.5</c:v>
                </c:pt>
                <c:pt idx="87">
                  <c:v>4.01</c:v>
                </c:pt>
                <c:pt idx="88">
                  <c:v>3.84</c:v>
                </c:pt>
                <c:pt idx="89">
                  <c:v>3.83</c:v>
                </c:pt>
                <c:pt idx="90">
                  <c:v>4.01</c:v>
                </c:pt>
                <c:pt idx="91">
                  <c:v>3.88</c:v>
                </c:pt>
                <c:pt idx="92">
                  <c:v>3.91</c:v>
                </c:pt>
                <c:pt idx="93">
                  <c:v>4.08</c:v>
                </c:pt>
                <c:pt idx="94">
                  <c:v>4.16</c:v>
                </c:pt>
                <c:pt idx="95">
                  <c:v>4.18</c:v>
                </c:pt>
                <c:pt idx="96">
                  <c:v>4.2700000000000005</c:v>
                </c:pt>
                <c:pt idx="97">
                  <c:v>4.04</c:v>
                </c:pt>
                <c:pt idx="98">
                  <c:v>3.95</c:v>
                </c:pt>
                <c:pt idx="99">
                  <c:v>4.16</c:v>
                </c:pt>
                <c:pt idx="100">
                  <c:v>3.98</c:v>
                </c:pt>
                <c:pt idx="101">
                  <c:v>3.92</c:v>
                </c:pt>
                <c:pt idx="102">
                  <c:v>3.97</c:v>
                </c:pt>
                <c:pt idx="103">
                  <c:v>4.43</c:v>
                </c:pt>
                <c:pt idx="104">
                  <c:v>4.38</c:v>
                </c:pt>
                <c:pt idx="105">
                  <c:v>4.24</c:v>
                </c:pt>
                <c:pt idx="106">
                  <c:v>4.12</c:v>
                </c:pt>
                <c:pt idx="107">
                  <c:v>3.93</c:v>
                </c:pt>
                <c:pt idx="108">
                  <c:v>3.94</c:v>
                </c:pt>
                <c:pt idx="109">
                  <c:v>3.7800000000000002</c:v>
                </c:pt>
                <c:pt idx="110">
                  <c:v>3.75</c:v>
                </c:pt>
                <c:pt idx="111">
                  <c:v>3.62</c:v>
                </c:pt>
                <c:pt idx="112">
                  <c:v>3.86</c:v>
                </c:pt>
                <c:pt idx="113">
                  <c:v>3.8200000000000003</c:v>
                </c:pt>
                <c:pt idx="114">
                  <c:v>3.66</c:v>
                </c:pt>
                <c:pt idx="115">
                  <c:v>3.58</c:v>
                </c:pt>
                <c:pt idx="116">
                  <c:v>3.31</c:v>
                </c:pt>
                <c:pt idx="117">
                  <c:v>3.0100000000000002</c:v>
                </c:pt>
                <c:pt idx="118">
                  <c:v>2.98</c:v>
                </c:pt>
                <c:pt idx="119">
                  <c:v>2.98</c:v>
                </c:pt>
                <c:pt idx="120">
                  <c:v>2.94</c:v>
                </c:pt>
                <c:pt idx="121">
                  <c:v>2.74</c:v>
                </c:pt>
                <c:pt idx="122">
                  <c:v>2.37</c:v>
                </c:pt>
                <c:pt idx="123">
                  <c:v>2.1800000000000002</c:v>
                </c:pt>
                <c:pt idx="124">
                  <c:v>2.3199999999999998</c:v>
                </c:pt>
                <c:pt idx="125">
                  <c:v>2.41</c:v>
                </c:pt>
                <c:pt idx="126">
                  <c:v>2.2200000000000002</c:v>
                </c:pt>
                <c:pt idx="127">
                  <c:v>2.5300000000000002</c:v>
                </c:pt>
                <c:pt idx="128">
                  <c:v>2.36</c:v>
                </c:pt>
                <c:pt idx="129">
                  <c:v>2.25</c:v>
                </c:pt>
                <c:pt idx="130">
                  <c:v>2.1</c:v>
                </c:pt>
                <c:pt idx="131">
                  <c:v>1.8800000000000001</c:v>
                </c:pt>
                <c:pt idx="132">
                  <c:v>1.6500000000000001</c:v>
                </c:pt>
                <c:pt idx="133">
                  <c:v>1.68</c:v>
                </c:pt>
                <c:pt idx="134">
                  <c:v>1.69</c:v>
                </c:pt>
                <c:pt idx="135">
                  <c:v>1.73</c:v>
                </c:pt>
                <c:pt idx="136">
                  <c:v>1.68</c:v>
                </c:pt>
                <c:pt idx="137">
                  <c:v>2.08</c:v>
                </c:pt>
                <c:pt idx="138">
                  <c:v>2.2600000000000002</c:v>
                </c:pt>
                <c:pt idx="139">
                  <c:v>2.04</c:v>
                </c:pt>
                <c:pt idx="140">
                  <c:v>1.8900000000000001</c:v>
                </c:pt>
                <c:pt idx="141">
                  <c:v>1.87</c:v>
                </c:pt>
                <c:pt idx="142">
                  <c:v>1.8900000000000001</c:v>
                </c:pt>
                <c:pt idx="143">
                  <c:v>1.86</c:v>
                </c:pt>
                <c:pt idx="144">
                  <c:v>1.95</c:v>
                </c:pt>
                <c:pt idx="145">
                  <c:v>2.0300000000000002</c:v>
                </c:pt>
                <c:pt idx="146">
                  <c:v>1.95</c:v>
                </c:pt>
                <c:pt idx="147">
                  <c:v>1.94</c:v>
                </c:pt>
                <c:pt idx="148">
                  <c:v>2.0499999999999998</c:v>
                </c:pt>
                <c:pt idx="149">
                  <c:v>1.95</c:v>
                </c:pt>
                <c:pt idx="150">
                  <c:v>2.02</c:v>
                </c:pt>
                <c:pt idx="151">
                  <c:v>1.99</c:v>
                </c:pt>
                <c:pt idx="152">
                  <c:v>1.79</c:v>
                </c:pt>
                <c:pt idx="153">
                  <c:v>1.68</c:v>
                </c:pt>
                <c:pt idx="154">
                  <c:v>1.8</c:v>
                </c:pt>
                <c:pt idx="155">
                  <c:v>1.62</c:v>
                </c:pt>
                <c:pt idx="156">
                  <c:v>1.6</c:v>
                </c:pt>
                <c:pt idx="157">
                  <c:v>1.61</c:v>
                </c:pt>
                <c:pt idx="158">
                  <c:v>1.75</c:v>
                </c:pt>
                <c:pt idx="159">
                  <c:v>1.8</c:v>
                </c:pt>
                <c:pt idx="160">
                  <c:v>1.84</c:v>
                </c:pt>
                <c:pt idx="161">
                  <c:v>1.77</c:v>
                </c:pt>
                <c:pt idx="162">
                  <c:v>1.74</c:v>
                </c:pt>
                <c:pt idx="163">
                  <c:v>1.82</c:v>
                </c:pt>
                <c:pt idx="164">
                  <c:v>2.0499999999999998</c:v>
                </c:pt>
                <c:pt idx="165">
                  <c:v>2.09</c:v>
                </c:pt>
                <c:pt idx="166">
                  <c:v>1.46</c:v>
                </c:pt>
                <c:pt idx="167">
                  <c:v>1.56</c:v>
                </c:pt>
                <c:pt idx="168">
                  <c:v>1.81</c:v>
                </c:pt>
                <c:pt idx="169">
                  <c:v>1.77</c:v>
                </c:pt>
                <c:pt idx="170">
                  <c:v>1.82</c:v>
                </c:pt>
                <c:pt idx="171">
                  <c:v>1.94</c:v>
                </c:pt>
                <c:pt idx="172">
                  <c:v>1.9000000000000001</c:v>
                </c:pt>
                <c:pt idx="173">
                  <c:v>1.94</c:v>
                </c:pt>
                <c:pt idx="174">
                  <c:v>2.17</c:v>
                </c:pt>
                <c:pt idx="175">
                  <c:v>2.08</c:v>
                </c:pt>
                <c:pt idx="176">
                  <c:v>1.71</c:v>
                </c:pt>
                <c:pt idx="177">
                  <c:v>1.81</c:v>
                </c:pt>
                <c:pt idx="178">
                  <c:v>1.96</c:v>
                </c:pt>
                <c:pt idx="179">
                  <c:v>1.94</c:v>
                </c:pt>
                <c:pt idx="180">
                  <c:v>1.93</c:v>
                </c:pt>
                <c:pt idx="181">
                  <c:v>1.92</c:v>
                </c:pt>
                <c:pt idx="182">
                  <c:v>1.98</c:v>
                </c:pt>
                <c:pt idx="183">
                  <c:v>2.2000000000000002</c:v>
                </c:pt>
                <c:pt idx="184">
                  <c:v>2.37</c:v>
                </c:pt>
                <c:pt idx="185">
                  <c:v>2.33</c:v>
                </c:pt>
                <c:pt idx="186">
                  <c:v>2.71</c:v>
                </c:pt>
                <c:pt idx="187">
                  <c:v>2.46</c:v>
                </c:pt>
                <c:pt idx="188">
                  <c:v>2.31</c:v>
                </c:pt>
                <c:pt idx="189">
                  <c:v>2.54</c:v>
                </c:pt>
                <c:pt idx="190">
                  <c:v>2.4500000000000002</c:v>
                </c:pt>
                <c:pt idx="191">
                  <c:v>2.44</c:v>
                </c:pt>
                <c:pt idx="192">
                  <c:v>2.4900000000000002</c:v>
                </c:pt>
                <c:pt idx="193">
                  <c:v>2.25</c:v>
                </c:pt>
                <c:pt idx="194">
                  <c:v>2.29</c:v>
                </c:pt>
                <c:pt idx="195">
                  <c:v>2.39</c:v>
                </c:pt>
                <c:pt idx="196">
                  <c:v>2.41</c:v>
                </c:pt>
                <c:pt idx="197">
                  <c:v>2.4700000000000002</c:v>
                </c:pt>
                <c:pt idx="198">
                  <c:v>2.58</c:v>
                </c:pt>
                <c:pt idx="199">
                  <c:v>2.52</c:v>
                </c:pt>
                <c:pt idx="200">
                  <c:v>2.4900000000000002</c:v>
                </c:pt>
                <c:pt idx="201">
                  <c:v>2.3000000000000003</c:v>
                </c:pt>
                <c:pt idx="202">
                  <c:v>2.27</c:v>
                </c:pt>
                <c:pt idx="203">
                  <c:v>2.2000000000000002</c:v>
                </c:pt>
                <c:pt idx="204">
                  <c:v>2.3199999999999998</c:v>
                </c:pt>
                <c:pt idx="205">
                  <c:v>2.3000000000000003</c:v>
                </c:pt>
                <c:pt idx="206">
                  <c:v>2.59</c:v>
                </c:pt>
                <c:pt idx="207">
                  <c:v>2.59</c:v>
                </c:pt>
                <c:pt idx="208">
                  <c:v>2.7</c:v>
                </c:pt>
                <c:pt idx="209">
                  <c:v>2.7</c:v>
                </c:pt>
                <c:pt idx="210">
                  <c:v>2.65</c:v>
                </c:pt>
                <c:pt idx="211">
                  <c:v>2.56</c:v>
                </c:pt>
                <c:pt idx="212">
                  <c:v>2.5300000000000002</c:v>
                </c:pt>
                <c:pt idx="213">
                  <c:v>2.5100000000000002</c:v>
                </c:pt>
                <c:pt idx="214">
                  <c:v>2.39</c:v>
                </c:pt>
                <c:pt idx="215">
                  <c:v>2.36</c:v>
                </c:pt>
                <c:pt idx="216">
                  <c:v>2.39</c:v>
                </c:pt>
                <c:pt idx="217">
                  <c:v>2.52</c:v>
                </c:pt>
                <c:pt idx="218">
                  <c:v>2.46</c:v>
                </c:pt>
                <c:pt idx="219">
                  <c:v>2.4500000000000002</c:v>
                </c:pt>
                <c:pt idx="220">
                  <c:v>2.44</c:v>
                </c:pt>
                <c:pt idx="221">
                  <c:v>2.4700000000000002</c:v>
                </c:pt>
                <c:pt idx="222">
                  <c:v>2.3000000000000003</c:v>
                </c:pt>
                <c:pt idx="223">
                  <c:v>2.4</c:v>
                </c:pt>
                <c:pt idx="224">
                  <c:v>2.36</c:v>
                </c:pt>
                <c:pt idx="225">
                  <c:v>2.35</c:v>
                </c:pt>
                <c:pt idx="226">
                  <c:v>2.3000000000000003</c:v>
                </c:pt>
                <c:pt idx="227">
                  <c:v>2.1800000000000002</c:v>
                </c:pt>
                <c:pt idx="228">
                  <c:v>2.1800000000000002</c:v>
                </c:pt>
                <c:pt idx="229">
                  <c:v>2.2400000000000002</c:v>
                </c:pt>
                <c:pt idx="230">
                  <c:v>2.36</c:v>
                </c:pt>
                <c:pt idx="231">
                  <c:v>2.39</c:v>
                </c:pt>
                <c:pt idx="232">
                  <c:v>2.35</c:v>
                </c:pt>
                <c:pt idx="233">
                  <c:v>2.2400000000000002</c:v>
                </c:pt>
                <c:pt idx="234">
                  <c:v>2.09</c:v>
                </c:pt>
                <c:pt idx="235">
                  <c:v>2.52</c:v>
                </c:pt>
                <c:pt idx="236">
                  <c:v>2.48</c:v>
                </c:pt>
                <c:pt idx="237">
                  <c:v>2.54</c:v>
                </c:pt>
                <c:pt idx="238">
                  <c:v>2.44</c:v>
                </c:pt>
                <c:pt idx="239">
                  <c:v>2.57</c:v>
                </c:pt>
                <c:pt idx="240">
                  <c:v>2.5</c:v>
                </c:pt>
                <c:pt idx="241">
                  <c:v>2.64</c:v>
                </c:pt>
                <c:pt idx="242">
                  <c:v>2.54</c:v>
                </c:pt>
                <c:pt idx="243">
                  <c:v>2.5</c:v>
                </c:pt>
                <c:pt idx="244">
                  <c:v>2.54</c:v>
                </c:pt>
                <c:pt idx="245">
                  <c:v>2.61</c:v>
                </c:pt>
                <c:pt idx="246">
                  <c:v>2.65</c:v>
                </c:pt>
                <c:pt idx="247">
                  <c:v>2.46</c:v>
                </c:pt>
                <c:pt idx="248">
                  <c:v>2.5</c:v>
                </c:pt>
                <c:pt idx="249">
                  <c:v>2.66</c:v>
                </c:pt>
                <c:pt idx="250">
                  <c:v>3.08</c:v>
                </c:pt>
                <c:pt idx="251">
                  <c:v>3.33</c:v>
                </c:pt>
                <c:pt idx="252">
                  <c:v>3.37</c:v>
                </c:pt>
                <c:pt idx="253">
                  <c:v>3.24</c:v>
                </c:pt>
                <c:pt idx="254">
                  <c:v>3.42</c:v>
                </c:pt>
                <c:pt idx="255">
                  <c:v>3.9</c:v>
                </c:pt>
                <c:pt idx="256">
                  <c:v>4.03</c:v>
                </c:pt>
                <c:pt idx="257">
                  <c:v>4.09</c:v>
                </c:pt>
                <c:pt idx="258">
                  <c:v>4.5600000000000005</c:v>
                </c:pt>
                <c:pt idx="259">
                  <c:v>5.43</c:v>
                </c:pt>
                <c:pt idx="260">
                  <c:v>5.8</c:v>
                </c:pt>
                <c:pt idx="261">
                  <c:v>5.69</c:v>
                </c:pt>
                <c:pt idx="262">
                  <c:v>6.1000000000000005</c:v>
                </c:pt>
                <c:pt idx="263">
                  <c:v>7.22</c:v>
                </c:pt>
                <c:pt idx="264">
                  <c:v>7.1000000000000005</c:v>
                </c:pt>
                <c:pt idx="265">
                  <c:v>6.33</c:v>
                </c:pt>
                <c:pt idx="266">
                  <c:v>6.0200000000000005</c:v>
                </c:pt>
                <c:pt idx="267">
                  <c:v>5.82</c:v>
                </c:pt>
                <c:pt idx="268">
                  <c:v>5.18</c:v>
                </c:pt>
                <c:pt idx="269">
                  <c:v>4.91</c:v>
                </c:pt>
                <c:pt idx="270">
                  <c:v>4.6500000000000004</c:v>
                </c:pt>
                <c:pt idx="271">
                  <c:v>4.6000000000000005</c:v>
                </c:pt>
                <c:pt idx="272">
                  <c:v>4.5600000000000005</c:v>
                </c:pt>
                <c:pt idx="273">
                  <c:v>4.3500000000000005</c:v>
                </c:pt>
                <c:pt idx="274">
                  <c:v>4.72</c:v>
                </c:pt>
                <c:pt idx="275">
                  <c:v>4.8899999999999997</c:v>
                </c:pt>
                <c:pt idx="276">
                  <c:v>4.67</c:v>
                </c:pt>
                <c:pt idx="277">
                  <c:v>4.9400000000000004</c:v>
                </c:pt>
                <c:pt idx="278">
                  <c:v>5.47</c:v>
                </c:pt>
                <c:pt idx="279">
                  <c:v>5.34</c:v>
                </c:pt>
                <c:pt idx="280">
                  <c:v>4.9800000000000004</c:v>
                </c:pt>
                <c:pt idx="281">
                  <c:v>5.14</c:v>
                </c:pt>
                <c:pt idx="282">
                  <c:v>4.9800000000000004</c:v>
                </c:pt>
                <c:pt idx="283">
                  <c:v>4.8</c:v>
                </c:pt>
                <c:pt idx="284">
                  <c:v>5.74</c:v>
                </c:pt>
                <c:pt idx="285">
                  <c:v>5.37</c:v>
                </c:pt>
                <c:pt idx="286">
                  <c:v>4.8899999999999997</c:v>
                </c:pt>
                <c:pt idx="287">
                  <c:v>4.9000000000000004</c:v>
                </c:pt>
                <c:pt idx="288">
                  <c:v>5.03</c:v>
                </c:pt>
                <c:pt idx="289">
                  <c:v>4.82</c:v>
                </c:pt>
                <c:pt idx="290">
                  <c:v>5.09</c:v>
                </c:pt>
                <c:pt idx="291">
                  <c:v>5.29</c:v>
                </c:pt>
                <c:pt idx="292">
                  <c:v>5.73</c:v>
                </c:pt>
                <c:pt idx="293">
                  <c:v>6.34</c:v>
                </c:pt>
                <c:pt idx="294">
                  <c:v>6.49</c:v>
                </c:pt>
                <c:pt idx="295">
                  <c:v>6.13</c:v>
                </c:pt>
                <c:pt idx="296">
                  <c:v>6.5200000000000005</c:v>
                </c:pt>
                <c:pt idx="297">
                  <c:v>6.57</c:v>
                </c:pt>
                <c:pt idx="298">
                  <c:v>6.59</c:v>
                </c:pt>
                <c:pt idx="299">
                  <c:v>6.63</c:v>
                </c:pt>
                <c:pt idx="300">
                  <c:v>6.97</c:v>
                </c:pt>
                <c:pt idx="301">
                  <c:v>7.62</c:v>
                </c:pt>
                <c:pt idx="302">
                  <c:v>8.84</c:v>
                </c:pt>
                <c:pt idx="303">
                  <c:v>7.67</c:v>
                </c:pt>
                <c:pt idx="304">
                  <c:v>5.88</c:v>
                </c:pt>
                <c:pt idx="305">
                  <c:v>5.37</c:v>
                </c:pt>
                <c:pt idx="306">
                  <c:v>5.28</c:v>
                </c:pt>
                <c:pt idx="307">
                  <c:v>5.14</c:v>
                </c:pt>
                <c:pt idx="308">
                  <c:v>5.1100000000000003</c:v>
                </c:pt>
                <c:pt idx="309">
                  <c:v>4.97</c:v>
                </c:pt>
                <c:pt idx="310">
                  <c:v>4.8</c:v>
                </c:pt>
                <c:pt idx="311">
                  <c:v>4.83</c:v>
                </c:pt>
                <c:pt idx="312">
                  <c:v>4.8500000000000005</c:v>
                </c:pt>
                <c:pt idx="313">
                  <c:v>4.1100000000000003</c:v>
                </c:pt>
                <c:pt idx="314">
                  <c:v>4.46</c:v>
                </c:pt>
                <c:pt idx="315">
                  <c:v>4.76</c:v>
                </c:pt>
                <c:pt idx="316">
                  <c:v>4.38</c:v>
                </c:pt>
                <c:pt idx="317">
                  <c:v>4.43</c:v>
                </c:pt>
                <c:pt idx="318">
                  <c:v>4.3600000000000003</c:v>
                </c:pt>
                <c:pt idx="319">
                  <c:v>3.92</c:v>
                </c:pt>
                <c:pt idx="320">
                  <c:v>3.97</c:v>
                </c:pt>
                <c:pt idx="321">
                  <c:v>4.03</c:v>
                </c:pt>
                <c:pt idx="322">
                  <c:v>4.09</c:v>
                </c:pt>
                <c:pt idx="323">
                  <c:v>3.88</c:v>
                </c:pt>
                <c:pt idx="324">
                  <c:v>3.74</c:v>
                </c:pt>
                <c:pt idx="325">
                  <c:v>3.99</c:v>
                </c:pt>
                <c:pt idx="326">
                  <c:v>4.1100000000000003</c:v>
                </c:pt>
                <c:pt idx="327">
                  <c:v>4.08</c:v>
                </c:pt>
                <c:pt idx="328">
                  <c:v>4.22</c:v>
                </c:pt>
                <c:pt idx="329">
                  <c:v>4.22</c:v>
                </c:pt>
                <c:pt idx="330">
                  <c:v>4.18</c:v>
                </c:pt>
                <c:pt idx="331">
                  <c:v>4.2700000000000005</c:v>
                </c:pt>
                <c:pt idx="332">
                  <c:v>4.17</c:v>
                </c:pt>
                <c:pt idx="333">
                  <c:v>4.1399999999999997</c:v>
                </c:pt>
                <c:pt idx="334">
                  <c:v>4.1100000000000003</c:v>
                </c:pt>
                <c:pt idx="335">
                  <c:v>3.88</c:v>
                </c:pt>
                <c:pt idx="336">
                  <c:v>3.8200000000000003</c:v>
                </c:pt>
                <c:pt idx="337">
                  <c:v>3.69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TabFigCap1!$B$135</c:f>
              <c:strCache>
                <c:ptCount val="1"/>
                <c:pt idx="0">
                  <c:v>UK</c:v>
                </c:pt>
              </c:strCache>
            </c:strRef>
          </c:tx>
          <c:spPr>
            <a:ln w="34925">
              <a:prstDash val="sysDot"/>
            </a:ln>
          </c:spPr>
          <c:marker>
            <c:symbol val="none"/>
          </c:marker>
          <c:cat>
            <c:numRef>
              <c:f>TabFigCap1!$C$131:$MB$131</c:f>
              <c:numCache>
                <c:formatCode>m/d/yyyy</c:formatCode>
                <c:ptCount val="338"/>
                <c:pt idx="0">
                  <c:v>31867</c:v>
                </c:pt>
                <c:pt idx="1">
                  <c:v>31897</c:v>
                </c:pt>
                <c:pt idx="2">
                  <c:v>31926</c:v>
                </c:pt>
                <c:pt idx="3">
                  <c:v>31958</c:v>
                </c:pt>
                <c:pt idx="4">
                  <c:v>31989</c:v>
                </c:pt>
                <c:pt idx="5">
                  <c:v>32020</c:v>
                </c:pt>
                <c:pt idx="6">
                  <c:v>32050</c:v>
                </c:pt>
                <c:pt idx="7">
                  <c:v>32080</c:v>
                </c:pt>
                <c:pt idx="8">
                  <c:v>32111</c:v>
                </c:pt>
                <c:pt idx="9">
                  <c:v>32142</c:v>
                </c:pt>
                <c:pt idx="10">
                  <c:v>32171</c:v>
                </c:pt>
                <c:pt idx="11">
                  <c:v>32202</c:v>
                </c:pt>
                <c:pt idx="12">
                  <c:v>32233</c:v>
                </c:pt>
                <c:pt idx="13">
                  <c:v>32262</c:v>
                </c:pt>
                <c:pt idx="14">
                  <c:v>32294</c:v>
                </c:pt>
                <c:pt idx="15">
                  <c:v>32324</c:v>
                </c:pt>
                <c:pt idx="16">
                  <c:v>32353</c:v>
                </c:pt>
                <c:pt idx="17">
                  <c:v>32386</c:v>
                </c:pt>
                <c:pt idx="18">
                  <c:v>32416</c:v>
                </c:pt>
                <c:pt idx="19">
                  <c:v>32447</c:v>
                </c:pt>
                <c:pt idx="20">
                  <c:v>32477</c:v>
                </c:pt>
                <c:pt idx="21">
                  <c:v>32507</c:v>
                </c:pt>
                <c:pt idx="22">
                  <c:v>32539</c:v>
                </c:pt>
                <c:pt idx="23">
                  <c:v>32567</c:v>
                </c:pt>
                <c:pt idx="24">
                  <c:v>32598</c:v>
                </c:pt>
                <c:pt idx="25">
                  <c:v>32626</c:v>
                </c:pt>
                <c:pt idx="26">
                  <c:v>32659</c:v>
                </c:pt>
                <c:pt idx="27">
                  <c:v>32689</c:v>
                </c:pt>
                <c:pt idx="28">
                  <c:v>32720</c:v>
                </c:pt>
                <c:pt idx="29">
                  <c:v>32751</c:v>
                </c:pt>
                <c:pt idx="30">
                  <c:v>32780</c:v>
                </c:pt>
                <c:pt idx="31">
                  <c:v>32812</c:v>
                </c:pt>
                <c:pt idx="32">
                  <c:v>32842</c:v>
                </c:pt>
                <c:pt idx="33">
                  <c:v>32871</c:v>
                </c:pt>
                <c:pt idx="34">
                  <c:v>32904</c:v>
                </c:pt>
                <c:pt idx="35">
                  <c:v>32932</c:v>
                </c:pt>
                <c:pt idx="36">
                  <c:v>32962</c:v>
                </c:pt>
                <c:pt idx="37">
                  <c:v>32993</c:v>
                </c:pt>
                <c:pt idx="38">
                  <c:v>33024</c:v>
                </c:pt>
                <c:pt idx="39">
                  <c:v>33053</c:v>
                </c:pt>
                <c:pt idx="40">
                  <c:v>33085</c:v>
                </c:pt>
                <c:pt idx="41">
                  <c:v>33116</c:v>
                </c:pt>
                <c:pt idx="42">
                  <c:v>33144</c:v>
                </c:pt>
                <c:pt idx="43">
                  <c:v>33177</c:v>
                </c:pt>
                <c:pt idx="44">
                  <c:v>33207</c:v>
                </c:pt>
                <c:pt idx="45">
                  <c:v>33238</c:v>
                </c:pt>
                <c:pt idx="46">
                  <c:v>33269</c:v>
                </c:pt>
                <c:pt idx="47">
                  <c:v>33297</c:v>
                </c:pt>
                <c:pt idx="48">
                  <c:v>33326</c:v>
                </c:pt>
                <c:pt idx="49">
                  <c:v>33358</c:v>
                </c:pt>
                <c:pt idx="50">
                  <c:v>33389</c:v>
                </c:pt>
                <c:pt idx="51">
                  <c:v>33417</c:v>
                </c:pt>
                <c:pt idx="52">
                  <c:v>33450</c:v>
                </c:pt>
                <c:pt idx="53">
                  <c:v>33480</c:v>
                </c:pt>
                <c:pt idx="54">
                  <c:v>33511</c:v>
                </c:pt>
                <c:pt idx="55">
                  <c:v>33542</c:v>
                </c:pt>
                <c:pt idx="56">
                  <c:v>33571</c:v>
                </c:pt>
                <c:pt idx="57">
                  <c:v>33603</c:v>
                </c:pt>
                <c:pt idx="58">
                  <c:v>33634</c:v>
                </c:pt>
                <c:pt idx="59">
                  <c:v>33662</c:v>
                </c:pt>
                <c:pt idx="60">
                  <c:v>33694</c:v>
                </c:pt>
                <c:pt idx="61">
                  <c:v>33724</c:v>
                </c:pt>
                <c:pt idx="62">
                  <c:v>33753</c:v>
                </c:pt>
                <c:pt idx="63">
                  <c:v>33785</c:v>
                </c:pt>
                <c:pt idx="64">
                  <c:v>33816</c:v>
                </c:pt>
                <c:pt idx="65">
                  <c:v>33847</c:v>
                </c:pt>
                <c:pt idx="66">
                  <c:v>33877</c:v>
                </c:pt>
                <c:pt idx="67">
                  <c:v>33907</c:v>
                </c:pt>
                <c:pt idx="68">
                  <c:v>33938</c:v>
                </c:pt>
                <c:pt idx="69">
                  <c:v>33969</c:v>
                </c:pt>
                <c:pt idx="70">
                  <c:v>33998</c:v>
                </c:pt>
                <c:pt idx="71">
                  <c:v>34026</c:v>
                </c:pt>
                <c:pt idx="72">
                  <c:v>34059</c:v>
                </c:pt>
                <c:pt idx="73">
                  <c:v>34089</c:v>
                </c:pt>
                <c:pt idx="74">
                  <c:v>34120</c:v>
                </c:pt>
                <c:pt idx="75">
                  <c:v>34150</c:v>
                </c:pt>
                <c:pt idx="76">
                  <c:v>34180</c:v>
                </c:pt>
                <c:pt idx="77">
                  <c:v>34212</c:v>
                </c:pt>
                <c:pt idx="78">
                  <c:v>34242</c:v>
                </c:pt>
                <c:pt idx="79">
                  <c:v>34271</c:v>
                </c:pt>
                <c:pt idx="80">
                  <c:v>34303</c:v>
                </c:pt>
                <c:pt idx="81">
                  <c:v>34334</c:v>
                </c:pt>
                <c:pt idx="82">
                  <c:v>34365</c:v>
                </c:pt>
                <c:pt idx="83">
                  <c:v>34393</c:v>
                </c:pt>
                <c:pt idx="84">
                  <c:v>34424</c:v>
                </c:pt>
                <c:pt idx="85">
                  <c:v>34453</c:v>
                </c:pt>
                <c:pt idx="86">
                  <c:v>34485</c:v>
                </c:pt>
                <c:pt idx="87">
                  <c:v>34515</c:v>
                </c:pt>
                <c:pt idx="88">
                  <c:v>34544</c:v>
                </c:pt>
                <c:pt idx="89">
                  <c:v>34577</c:v>
                </c:pt>
                <c:pt idx="90">
                  <c:v>34607</c:v>
                </c:pt>
                <c:pt idx="91">
                  <c:v>34638</c:v>
                </c:pt>
                <c:pt idx="92">
                  <c:v>34668</c:v>
                </c:pt>
                <c:pt idx="93">
                  <c:v>34698</c:v>
                </c:pt>
                <c:pt idx="94">
                  <c:v>34730</c:v>
                </c:pt>
                <c:pt idx="95">
                  <c:v>34758</c:v>
                </c:pt>
                <c:pt idx="96">
                  <c:v>34789</c:v>
                </c:pt>
                <c:pt idx="97">
                  <c:v>34817</c:v>
                </c:pt>
                <c:pt idx="98">
                  <c:v>34850</c:v>
                </c:pt>
                <c:pt idx="99">
                  <c:v>34880</c:v>
                </c:pt>
                <c:pt idx="100">
                  <c:v>34911</c:v>
                </c:pt>
                <c:pt idx="101">
                  <c:v>34942</c:v>
                </c:pt>
                <c:pt idx="102">
                  <c:v>34971</c:v>
                </c:pt>
                <c:pt idx="103">
                  <c:v>35003</c:v>
                </c:pt>
                <c:pt idx="104">
                  <c:v>35033</c:v>
                </c:pt>
                <c:pt idx="105">
                  <c:v>35062</c:v>
                </c:pt>
                <c:pt idx="106">
                  <c:v>35095</c:v>
                </c:pt>
                <c:pt idx="107">
                  <c:v>35124</c:v>
                </c:pt>
                <c:pt idx="108">
                  <c:v>35153</c:v>
                </c:pt>
                <c:pt idx="109">
                  <c:v>35185</c:v>
                </c:pt>
                <c:pt idx="110">
                  <c:v>35216</c:v>
                </c:pt>
                <c:pt idx="111">
                  <c:v>35244</c:v>
                </c:pt>
                <c:pt idx="112">
                  <c:v>35277</c:v>
                </c:pt>
                <c:pt idx="113">
                  <c:v>35307</c:v>
                </c:pt>
                <c:pt idx="114">
                  <c:v>35338</c:v>
                </c:pt>
                <c:pt idx="115">
                  <c:v>35369</c:v>
                </c:pt>
                <c:pt idx="116">
                  <c:v>35398</c:v>
                </c:pt>
                <c:pt idx="117">
                  <c:v>35430</c:v>
                </c:pt>
                <c:pt idx="118">
                  <c:v>35461</c:v>
                </c:pt>
                <c:pt idx="119">
                  <c:v>35489</c:v>
                </c:pt>
                <c:pt idx="120">
                  <c:v>35520</c:v>
                </c:pt>
                <c:pt idx="121">
                  <c:v>35550</c:v>
                </c:pt>
                <c:pt idx="122">
                  <c:v>35580</c:v>
                </c:pt>
                <c:pt idx="123">
                  <c:v>35611</c:v>
                </c:pt>
                <c:pt idx="124">
                  <c:v>35642</c:v>
                </c:pt>
                <c:pt idx="125">
                  <c:v>35671</c:v>
                </c:pt>
                <c:pt idx="126">
                  <c:v>35703</c:v>
                </c:pt>
                <c:pt idx="127">
                  <c:v>35734</c:v>
                </c:pt>
                <c:pt idx="128">
                  <c:v>35762</c:v>
                </c:pt>
                <c:pt idx="129">
                  <c:v>35795</c:v>
                </c:pt>
                <c:pt idx="130">
                  <c:v>35825</c:v>
                </c:pt>
                <c:pt idx="131">
                  <c:v>35853</c:v>
                </c:pt>
                <c:pt idx="132">
                  <c:v>35885</c:v>
                </c:pt>
                <c:pt idx="133">
                  <c:v>35915</c:v>
                </c:pt>
                <c:pt idx="134">
                  <c:v>35944</c:v>
                </c:pt>
                <c:pt idx="135">
                  <c:v>35976</c:v>
                </c:pt>
                <c:pt idx="136">
                  <c:v>36007</c:v>
                </c:pt>
                <c:pt idx="137">
                  <c:v>36038</c:v>
                </c:pt>
                <c:pt idx="138">
                  <c:v>36068</c:v>
                </c:pt>
                <c:pt idx="139">
                  <c:v>36098</c:v>
                </c:pt>
                <c:pt idx="140">
                  <c:v>36129</c:v>
                </c:pt>
                <c:pt idx="141">
                  <c:v>36160</c:v>
                </c:pt>
                <c:pt idx="142">
                  <c:v>36189</c:v>
                </c:pt>
                <c:pt idx="143">
                  <c:v>36217</c:v>
                </c:pt>
                <c:pt idx="144">
                  <c:v>36250</c:v>
                </c:pt>
                <c:pt idx="145">
                  <c:v>36280</c:v>
                </c:pt>
                <c:pt idx="146">
                  <c:v>36311</c:v>
                </c:pt>
                <c:pt idx="147">
                  <c:v>36341</c:v>
                </c:pt>
                <c:pt idx="148">
                  <c:v>36371</c:v>
                </c:pt>
                <c:pt idx="149">
                  <c:v>36403</c:v>
                </c:pt>
                <c:pt idx="150">
                  <c:v>36433</c:v>
                </c:pt>
                <c:pt idx="151">
                  <c:v>36462</c:v>
                </c:pt>
                <c:pt idx="152">
                  <c:v>36494</c:v>
                </c:pt>
                <c:pt idx="153">
                  <c:v>36525</c:v>
                </c:pt>
                <c:pt idx="154">
                  <c:v>36556</c:v>
                </c:pt>
                <c:pt idx="155">
                  <c:v>36585</c:v>
                </c:pt>
                <c:pt idx="156">
                  <c:v>36616</c:v>
                </c:pt>
                <c:pt idx="157">
                  <c:v>36644</c:v>
                </c:pt>
                <c:pt idx="158">
                  <c:v>36677</c:v>
                </c:pt>
                <c:pt idx="159">
                  <c:v>36707</c:v>
                </c:pt>
                <c:pt idx="160">
                  <c:v>36738</c:v>
                </c:pt>
                <c:pt idx="161">
                  <c:v>36769</c:v>
                </c:pt>
                <c:pt idx="162">
                  <c:v>36798</c:v>
                </c:pt>
                <c:pt idx="163">
                  <c:v>36830</c:v>
                </c:pt>
                <c:pt idx="164">
                  <c:v>36860</c:v>
                </c:pt>
                <c:pt idx="165">
                  <c:v>36889</c:v>
                </c:pt>
                <c:pt idx="166">
                  <c:v>36922</c:v>
                </c:pt>
                <c:pt idx="167">
                  <c:v>36950</c:v>
                </c:pt>
                <c:pt idx="168">
                  <c:v>36980</c:v>
                </c:pt>
                <c:pt idx="169">
                  <c:v>37011</c:v>
                </c:pt>
                <c:pt idx="170">
                  <c:v>37042</c:v>
                </c:pt>
                <c:pt idx="171">
                  <c:v>37071</c:v>
                </c:pt>
                <c:pt idx="172">
                  <c:v>37103</c:v>
                </c:pt>
                <c:pt idx="173">
                  <c:v>37134</c:v>
                </c:pt>
                <c:pt idx="174">
                  <c:v>37162</c:v>
                </c:pt>
                <c:pt idx="175">
                  <c:v>37195</c:v>
                </c:pt>
                <c:pt idx="176">
                  <c:v>37225</c:v>
                </c:pt>
                <c:pt idx="177">
                  <c:v>37256</c:v>
                </c:pt>
                <c:pt idx="178">
                  <c:v>37287</c:v>
                </c:pt>
                <c:pt idx="179">
                  <c:v>37315</c:v>
                </c:pt>
                <c:pt idx="180">
                  <c:v>37344</c:v>
                </c:pt>
                <c:pt idx="181">
                  <c:v>37376</c:v>
                </c:pt>
                <c:pt idx="182">
                  <c:v>37407</c:v>
                </c:pt>
                <c:pt idx="183">
                  <c:v>37435</c:v>
                </c:pt>
                <c:pt idx="184">
                  <c:v>37468</c:v>
                </c:pt>
                <c:pt idx="185">
                  <c:v>37498</c:v>
                </c:pt>
                <c:pt idx="186">
                  <c:v>37529</c:v>
                </c:pt>
                <c:pt idx="187">
                  <c:v>37560</c:v>
                </c:pt>
                <c:pt idx="188">
                  <c:v>37589</c:v>
                </c:pt>
                <c:pt idx="189">
                  <c:v>37621</c:v>
                </c:pt>
                <c:pt idx="190">
                  <c:v>37652</c:v>
                </c:pt>
                <c:pt idx="191">
                  <c:v>37680</c:v>
                </c:pt>
                <c:pt idx="192">
                  <c:v>37711</c:v>
                </c:pt>
                <c:pt idx="193">
                  <c:v>37741</c:v>
                </c:pt>
                <c:pt idx="194">
                  <c:v>37771</c:v>
                </c:pt>
                <c:pt idx="195">
                  <c:v>37802</c:v>
                </c:pt>
                <c:pt idx="196">
                  <c:v>37833</c:v>
                </c:pt>
                <c:pt idx="197">
                  <c:v>37862</c:v>
                </c:pt>
                <c:pt idx="198">
                  <c:v>37894</c:v>
                </c:pt>
                <c:pt idx="199">
                  <c:v>37925</c:v>
                </c:pt>
                <c:pt idx="200">
                  <c:v>37953</c:v>
                </c:pt>
                <c:pt idx="201">
                  <c:v>37986</c:v>
                </c:pt>
                <c:pt idx="202">
                  <c:v>38016</c:v>
                </c:pt>
                <c:pt idx="203">
                  <c:v>38044</c:v>
                </c:pt>
                <c:pt idx="204">
                  <c:v>38077</c:v>
                </c:pt>
                <c:pt idx="205">
                  <c:v>38107</c:v>
                </c:pt>
                <c:pt idx="206">
                  <c:v>38138</c:v>
                </c:pt>
                <c:pt idx="207">
                  <c:v>38168</c:v>
                </c:pt>
                <c:pt idx="208">
                  <c:v>38198</c:v>
                </c:pt>
                <c:pt idx="209">
                  <c:v>38230</c:v>
                </c:pt>
                <c:pt idx="210">
                  <c:v>38260</c:v>
                </c:pt>
                <c:pt idx="211">
                  <c:v>38289</c:v>
                </c:pt>
                <c:pt idx="212">
                  <c:v>38321</c:v>
                </c:pt>
                <c:pt idx="213">
                  <c:v>38352</c:v>
                </c:pt>
                <c:pt idx="214">
                  <c:v>38383</c:v>
                </c:pt>
                <c:pt idx="215">
                  <c:v>38411</c:v>
                </c:pt>
                <c:pt idx="216">
                  <c:v>38442</c:v>
                </c:pt>
                <c:pt idx="217">
                  <c:v>38471</c:v>
                </c:pt>
                <c:pt idx="218">
                  <c:v>38503</c:v>
                </c:pt>
                <c:pt idx="219">
                  <c:v>38533</c:v>
                </c:pt>
                <c:pt idx="220">
                  <c:v>38562</c:v>
                </c:pt>
                <c:pt idx="221">
                  <c:v>38595</c:v>
                </c:pt>
                <c:pt idx="222">
                  <c:v>38625</c:v>
                </c:pt>
                <c:pt idx="223">
                  <c:v>38656</c:v>
                </c:pt>
                <c:pt idx="224">
                  <c:v>38686</c:v>
                </c:pt>
                <c:pt idx="225">
                  <c:v>38716</c:v>
                </c:pt>
                <c:pt idx="226">
                  <c:v>38748</c:v>
                </c:pt>
                <c:pt idx="227">
                  <c:v>38776</c:v>
                </c:pt>
                <c:pt idx="228">
                  <c:v>38807</c:v>
                </c:pt>
                <c:pt idx="229">
                  <c:v>38835</c:v>
                </c:pt>
                <c:pt idx="230">
                  <c:v>38868</c:v>
                </c:pt>
                <c:pt idx="231">
                  <c:v>38898</c:v>
                </c:pt>
                <c:pt idx="232">
                  <c:v>38929</c:v>
                </c:pt>
                <c:pt idx="233">
                  <c:v>38960</c:v>
                </c:pt>
                <c:pt idx="234">
                  <c:v>38989</c:v>
                </c:pt>
                <c:pt idx="235">
                  <c:v>39021</c:v>
                </c:pt>
                <c:pt idx="236">
                  <c:v>39051</c:v>
                </c:pt>
                <c:pt idx="237">
                  <c:v>39080</c:v>
                </c:pt>
                <c:pt idx="238">
                  <c:v>39113</c:v>
                </c:pt>
                <c:pt idx="239">
                  <c:v>39141</c:v>
                </c:pt>
                <c:pt idx="240">
                  <c:v>39171</c:v>
                </c:pt>
                <c:pt idx="241">
                  <c:v>39202</c:v>
                </c:pt>
                <c:pt idx="242">
                  <c:v>39233</c:v>
                </c:pt>
                <c:pt idx="243">
                  <c:v>39262</c:v>
                </c:pt>
                <c:pt idx="244">
                  <c:v>39294</c:v>
                </c:pt>
                <c:pt idx="245">
                  <c:v>39325</c:v>
                </c:pt>
                <c:pt idx="246">
                  <c:v>39353</c:v>
                </c:pt>
                <c:pt idx="247">
                  <c:v>39386</c:v>
                </c:pt>
                <c:pt idx="248">
                  <c:v>39416</c:v>
                </c:pt>
                <c:pt idx="249">
                  <c:v>39447</c:v>
                </c:pt>
                <c:pt idx="250">
                  <c:v>39478</c:v>
                </c:pt>
                <c:pt idx="251">
                  <c:v>39507</c:v>
                </c:pt>
                <c:pt idx="252">
                  <c:v>39538</c:v>
                </c:pt>
                <c:pt idx="253">
                  <c:v>39568</c:v>
                </c:pt>
                <c:pt idx="254">
                  <c:v>39598</c:v>
                </c:pt>
                <c:pt idx="255">
                  <c:v>39629</c:v>
                </c:pt>
                <c:pt idx="256">
                  <c:v>39660</c:v>
                </c:pt>
                <c:pt idx="257">
                  <c:v>39689</c:v>
                </c:pt>
                <c:pt idx="258">
                  <c:v>39721</c:v>
                </c:pt>
                <c:pt idx="259">
                  <c:v>39752</c:v>
                </c:pt>
                <c:pt idx="260">
                  <c:v>39780</c:v>
                </c:pt>
                <c:pt idx="261">
                  <c:v>39813</c:v>
                </c:pt>
                <c:pt idx="262">
                  <c:v>39843</c:v>
                </c:pt>
                <c:pt idx="263">
                  <c:v>39871</c:v>
                </c:pt>
                <c:pt idx="264">
                  <c:v>39903</c:v>
                </c:pt>
                <c:pt idx="265">
                  <c:v>39933</c:v>
                </c:pt>
                <c:pt idx="266">
                  <c:v>39962</c:v>
                </c:pt>
                <c:pt idx="267">
                  <c:v>39994</c:v>
                </c:pt>
                <c:pt idx="268">
                  <c:v>40025</c:v>
                </c:pt>
                <c:pt idx="269">
                  <c:v>40056</c:v>
                </c:pt>
                <c:pt idx="270">
                  <c:v>40086</c:v>
                </c:pt>
                <c:pt idx="271">
                  <c:v>40116</c:v>
                </c:pt>
                <c:pt idx="272">
                  <c:v>40147</c:v>
                </c:pt>
                <c:pt idx="273">
                  <c:v>40178</c:v>
                </c:pt>
                <c:pt idx="274">
                  <c:v>40207</c:v>
                </c:pt>
                <c:pt idx="275">
                  <c:v>40235</c:v>
                </c:pt>
                <c:pt idx="276">
                  <c:v>40268</c:v>
                </c:pt>
                <c:pt idx="277">
                  <c:v>40298</c:v>
                </c:pt>
                <c:pt idx="278">
                  <c:v>40329</c:v>
                </c:pt>
                <c:pt idx="279">
                  <c:v>40359</c:v>
                </c:pt>
                <c:pt idx="280">
                  <c:v>40389</c:v>
                </c:pt>
                <c:pt idx="281">
                  <c:v>40421</c:v>
                </c:pt>
                <c:pt idx="282">
                  <c:v>40451</c:v>
                </c:pt>
                <c:pt idx="283">
                  <c:v>40480</c:v>
                </c:pt>
                <c:pt idx="284">
                  <c:v>40512</c:v>
                </c:pt>
                <c:pt idx="285">
                  <c:v>40543</c:v>
                </c:pt>
                <c:pt idx="286">
                  <c:v>40574</c:v>
                </c:pt>
                <c:pt idx="287">
                  <c:v>40602</c:v>
                </c:pt>
                <c:pt idx="288">
                  <c:v>40633</c:v>
                </c:pt>
                <c:pt idx="289">
                  <c:v>40662</c:v>
                </c:pt>
                <c:pt idx="290">
                  <c:v>40694</c:v>
                </c:pt>
                <c:pt idx="291">
                  <c:v>40724</c:v>
                </c:pt>
                <c:pt idx="292">
                  <c:v>40753</c:v>
                </c:pt>
                <c:pt idx="293">
                  <c:v>40786</c:v>
                </c:pt>
                <c:pt idx="294">
                  <c:v>40816</c:v>
                </c:pt>
                <c:pt idx="295">
                  <c:v>40847</c:v>
                </c:pt>
                <c:pt idx="296">
                  <c:v>40877</c:v>
                </c:pt>
                <c:pt idx="297">
                  <c:v>40907</c:v>
                </c:pt>
                <c:pt idx="298">
                  <c:v>40939</c:v>
                </c:pt>
                <c:pt idx="299">
                  <c:v>40968</c:v>
                </c:pt>
                <c:pt idx="300">
                  <c:v>40998</c:v>
                </c:pt>
                <c:pt idx="301">
                  <c:v>41029</c:v>
                </c:pt>
                <c:pt idx="302">
                  <c:v>41060</c:v>
                </c:pt>
                <c:pt idx="303">
                  <c:v>41089</c:v>
                </c:pt>
                <c:pt idx="304">
                  <c:v>41121</c:v>
                </c:pt>
                <c:pt idx="305">
                  <c:v>41152</c:v>
                </c:pt>
                <c:pt idx="306">
                  <c:v>41180</c:v>
                </c:pt>
                <c:pt idx="307">
                  <c:v>41213</c:v>
                </c:pt>
                <c:pt idx="308">
                  <c:v>41243</c:v>
                </c:pt>
                <c:pt idx="309">
                  <c:v>41274</c:v>
                </c:pt>
                <c:pt idx="310">
                  <c:v>41305</c:v>
                </c:pt>
                <c:pt idx="311">
                  <c:v>41333</c:v>
                </c:pt>
                <c:pt idx="312">
                  <c:v>41362</c:v>
                </c:pt>
                <c:pt idx="313">
                  <c:v>41394</c:v>
                </c:pt>
                <c:pt idx="314">
                  <c:v>41425</c:v>
                </c:pt>
                <c:pt idx="315">
                  <c:v>41453</c:v>
                </c:pt>
                <c:pt idx="316">
                  <c:v>41486</c:v>
                </c:pt>
                <c:pt idx="317">
                  <c:v>41516</c:v>
                </c:pt>
                <c:pt idx="318">
                  <c:v>41547</c:v>
                </c:pt>
                <c:pt idx="319">
                  <c:v>41578</c:v>
                </c:pt>
                <c:pt idx="320">
                  <c:v>41607</c:v>
                </c:pt>
                <c:pt idx="321">
                  <c:v>41639</c:v>
                </c:pt>
                <c:pt idx="322">
                  <c:v>41670</c:v>
                </c:pt>
                <c:pt idx="323">
                  <c:v>41698</c:v>
                </c:pt>
                <c:pt idx="324">
                  <c:v>41729</c:v>
                </c:pt>
                <c:pt idx="325">
                  <c:v>41759</c:v>
                </c:pt>
                <c:pt idx="326">
                  <c:v>41789</c:v>
                </c:pt>
                <c:pt idx="327">
                  <c:v>41820</c:v>
                </c:pt>
                <c:pt idx="328">
                  <c:v>41851</c:v>
                </c:pt>
                <c:pt idx="329">
                  <c:v>41880</c:v>
                </c:pt>
                <c:pt idx="330">
                  <c:v>41912</c:v>
                </c:pt>
                <c:pt idx="331">
                  <c:v>41943</c:v>
                </c:pt>
                <c:pt idx="332">
                  <c:v>41971</c:v>
                </c:pt>
                <c:pt idx="333">
                  <c:v>42004</c:v>
                </c:pt>
                <c:pt idx="334">
                  <c:v>42034</c:v>
                </c:pt>
                <c:pt idx="335">
                  <c:v>42062</c:v>
                </c:pt>
                <c:pt idx="336">
                  <c:v>42094</c:v>
                </c:pt>
                <c:pt idx="337">
                  <c:v>42124</c:v>
                </c:pt>
              </c:numCache>
            </c:numRef>
          </c:cat>
          <c:val>
            <c:numRef>
              <c:f>TabFigCap1!$C$135:$MB$135</c:f>
              <c:numCache>
                <c:formatCode>General</c:formatCode>
                <c:ptCount val="338"/>
                <c:pt idx="0">
                  <c:v>3.62</c:v>
                </c:pt>
                <c:pt idx="1">
                  <c:v>3.47</c:v>
                </c:pt>
                <c:pt idx="2">
                  <c:v>3.25</c:v>
                </c:pt>
                <c:pt idx="3">
                  <c:v>3.15</c:v>
                </c:pt>
                <c:pt idx="4">
                  <c:v>3.06</c:v>
                </c:pt>
                <c:pt idx="5">
                  <c:v>3.22</c:v>
                </c:pt>
                <c:pt idx="6">
                  <c:v>3.13</c:v>
                </c:pt>
                <c:pt idx="7">
                  <c:v>4.26</c:v>
                </c:pt>
                <c:pt idx="8">
                  <c:v>4.83</c:v>
                </c:pt>
                <c:pt idx="9">
                  <c:v>4.49</c:v>
                </c:pt>
                <c:pt idx="10">
                  <c:v>4.29</c:v>
                </c:pt>
                <c:pt idx="11">
                  <c:v>4.37</c:v>
                </c:pt>
                <c:pt idx="12">
                  <c:v>4.55</c:v>
                </c:pt>
                <c:pt idx="13">
                  <c:v>4.34</c:v>
                </c:pt>
                <c:pt idx="14">
                  <c:v>4.43</c:v>
                </c:pt>
                <c:pt idx="15">
                  <c:v>4.3500000000000005</c:v>
                </c:pt>
                <c:pt idx="16">
                  <c:v>4.38</c:v>
                </c:pt>
                <c:pt idx="17">
                  <c:v>4.68</c:v>
                </c:pt>
                <c:pt idx="18">
                  <c:v>4.59</c:v>
                </c:pt>
                <c:pt idx="19">
                  <c:v>4.47</c:v>
                </c:pt>
                <c:pt idx="20">
                  <c:v>4.68</c:v>
                </c:pt>
                <c:pt idx="21">
                  <c:v>4.79</c:v>
                </c:pt>
                <c:pt idx="22">
                  <c:v>4.1900000000000004</c:v>
                </c:pt>
                <c:pt idx="23">
                  <c:v>4.3</c:v>
                </c:pt>
                <c:pt idx="24">
                  <c:v>4.26</c:v>
                </c:pt>
                <c:pt idx="25">
                  <c:v>4.25</c:v>
                </c:pt>
                <c:pt idx="26">
                  <c:v>4.3</c:v>
                </c:pt>
                <c:pt idx="27">
                  <c:v>4.34</c:v>
                </c:pt>
                <c:pt idx="28">
                  <c:v>4.1100000000000003</c:v>
                </c:pt>
                <c:pt idx="29">
                  <c:v>4.07</c:v>
                </c:pt>
                <c:pt idx="30">
                  <c:v>4.32</c:v>
                </c:pt>
                <c:pt idx="31">
                  <c:v>4.6900000000000004</c:v>
                </c:pt>
                <c:pt idx="32">
                  <c:v>4.5200000000000005</c:v>
                </c:pt>
                <c:pt idx="33">
                  <c:v>4.32</c:v>
                </c:pt>
                <c:pt idx="34">
                  <c:v>4.4800000000000004</c:v>
                </c:pt>
                <c:pt idx="35">
                  <c:v>4.7300000000000004</c:v>
                </c:pt>
                <c:pt idx="36">
                  <c:v>4.8899999999999997</c:v>
                </c:pt>
                <c:pt idx="37">
                  <c:v>5.25</c:v>
                </c:pt>
                <c:pt idx="38">
                  <c:v>4.8</c:v>
                </c:pt>
                <c:pt idx="39">
                  <c:v>4.76</c:v>
                </c:pt>
                <c:pt idx="40">
                  <c:v>4.87</c:v>
                </c:pt>
                <c:pt idx="41">
                  <c:v>5.29</c:v>
                </c:pt>
                <c:pt idx="42">
                  <c:v>5.84</c:v>
                </c:pt>
                <c:pt idx="43">
                  <c:v>5.65</c:v>
                </c:pt>
                <c:pt idx="44">
                  <c:v>5.47</c:v>
                </c:pt>
                <c:pt idx="45">
                  <c:v>5.5</c:v>
                </c:pt>
                <c:pt idx="46">
                  <c:v>5.45</c:v>
                </c:pt>
                <c:pt idx="47">
                  <c:v>4.95</c:v>
                </c:pt>
                <c:pt idx="48">
                  <c:v>4.79</c:v>
                </c:pt>
                <c:pt idx="49">
                  <c:v>4.7700000000000005</c:v>
                </c:pt>
                <c:pt idx="50">
                  <c:v>4.83</c:v>
                </c:pt>
                <c:pt idx="51">
                  <c:v>5.0200000000000005</c:v>
                </c:pt>
                <c:pt idx="52">
                  <c:v>4.71</c:v>
                </c:pt>
                <c:pt idx="53">
                  <c:v>4.6000000000000005</c:v>
                </c:pt>
                <c:pt idx="54">
                  <c:v>4.67</c:v>
                </c:pt>
                <c:pt idx="55">
                  <c:v>4.78</c:v>
                </c:pt>
                <c:pt idx="56">
                  <c:v>5.09</c:v>
                </c:pt>
                <c:pt idx="57">
                  <c:v>5.0200000000000005</c:v>
                </c:pt>
                <c:pt idx="58">
                  <c:v>4.84</c:v>
                </c:pt>
                <c:pt idx="59">
                  <c:v>4.8600000000000003</c:v>
                </c:pt>
                <c:pt idx="60">
                  <c:v>5.14</c:v>
                </c:pt>
                <c:pt idx="61">
                  <c:v>4.7</c:v>
                </c:pt>
                <c:pt idx="62">
                  <c:v>4.62</c:v>
                </c:pt>
                <c:pt idx="63">
                  <c:v>4.95</c:v>
                </c:pt>
                <c:pt idx="64">
                  <c:v>5.23</c:v>
                </c:pt>
                <c:pt idx="65">
                  <c:v>5.29</c:v>
                </c:pt>
                <c:pt idx="66">
                  <c:v>4.8</c:v>
                </c:pt>
                <c:pt idx="67">
                  <c:v>4.6399999999999997</c:v>
                </c:pt>
                <c:pt idx="68">
                  <c:v>4.42</c:v>
                </c:pt>
                <c:pt idx="69">
                  <c:v>4.2700000000000005</c:v>
                </c:pt>
                <c:pt idx="70">
                  <c:v>4.2700000000000005</c:v>
                </c:pt>
                <c:pt idx="71">
                  <c:v>4.2</c:v>
                </c:pt>
                <c:pt idx="72">
                  <c:v>4.17</c:v>
                </c:pt>
                <c:pt idx="73">
                  <c:v>3.97</c:v>
                </c:pt>
                <c:pt idx="74">
                  <c:v>3.96</c:v>
                </c:pt>
                <c:pt idx="75">
                  <c:v>3.9</c:v>
                </c:pt>
                <c:pt idx="76">
                  <c:v>3.86</c:v>
                </c:pt>
                <c:pt idx="77">
                  <c:v>3.64</c:v>
                </c:pt>
                <c:pt idx="78">
                  <c:v>3.75</c:v>
                </c:pt>
                <c:pt idx="79">
                  <c:v>3.59</c:v>
                </c:pt>
                <c:pt idx="80">
                  <c:v>3.62</c:v>
                </c:pt>
                <c:pt idx="81">
                  <c:v>3.35</c:v>
                </c:pt>
                <c:pt idx="82">
                  <c:v>3.25</c:v>
                </c:pt>
                <c:pt idx="83">
                  <c:v>3.41</c:v>
                </c:pt>
                <c:pt idx="84">
                  <c:v>3.7</c:v>
                </c:pt>
                <c:pt idx="85">
                  <c:v>3.67</c:v>
                </c:pt>
                <c:pt idx="86">
                  <c:v>3.92</c:v>
                </c:pt>
                <c:pt idx="87">
                  <c:v>4.04</c:v>
                </c:pt>
                <c:pt idx="88">
                  <c:v>3.8200000000000003</c:v>
                </c:pt>
                <c:pt idx="89">
                  <c:v>3.68</c:v>
                </c:pt>
                <c:pt idx="90">
                  <c:v>3.99</c:v>
                </c:pt>
                <c:pt idx="91">
                  <c:v>3.92</c:v>
                </c:pt>
                <c:pt idx="92">
                  <c:v>3.96</c:v>
                </c:pt>
                <c:pt idx="93">
                  <c:v>3.98</c:v>
                </c:pt>
                <c:pt idx="94">
                  <c:v>4.1100000000000003</c:v>
                </c:pt>
                <c:pt idx="95">
                  <c:v>4.18</c:v>
                </c:pt>
                <c:pt idx="96">
                  <c:v>4.0999999999999996</c:v>
                </c:pt>
                <c:pt idx="97">
                  <c:v>4.01</c:v>
                </c:pt>
                <c:pt idx="98">
                  <c:v>3.91</c:v>
                </c:pt>
                <c:pt idx="99">
                  <c:v>3.97</c:v>
                </c:pt>
                <c:pt idx="100">
                  <c:v>3.81</c:v>
                </c:pt>
                <c:pt idx="101">
                  <c:v>3.85</c:v>
                </c:pt>
                <c:pt idx="102">
                  <c:v>3.84</c:v>
                </c:pt>
                <c:pt idx="103">
                  <c:v>3.86</c:v>
                </c:pt>
                <c:pt idx="104">
                  <c:v>3.79</c:v>
                </c:pt>
                <c:pt idx="105">
                  <c:v>3.79</c:v>
                </c:pt>
                <c:pt idx="106">
                  <c:v>3.71</c:v>
                </c:pt>
                <c:pt idx="107">
                  <c:v>3.83</c:v>
                </c:pt>
                <c:pt idx="108">
                  <c:v>3.87</c:v>
                </c:pt>
                <c:pt idx="109">
                  <c:v>3.73</c:v>
                </c:pt>
                <c:pt idx="110">
                  <c:v>3.83</c:v>
                </c:pt>
                <c:pt idx="111">
                  <c:v>3.9</c:v>
                </c:pt>
                <c:pt idx="112">
                  <c:v>3.93</c:v>
                </c:pt>
                <c:pt idx="113">
                  <c:v>3.81</c:v>
                </c:pt>
                <c:pt idx="114">
                  <c:v>3.77</c:v>
                </c:pt>
                <c:pt idx="115">
                  <c:v>3.73</c:v>
                </c:pt>
                <c:pt idx="116">
                  <c:v>3.7</c:v>
                </c:pt>
                <c:pt idx="117">
                  <c:v>3.65</c:v>
                </c:pt>
                <c:pt idx="118">
                  <c:v>3.5100000000000002</c:v>
                </c:pt>
                <c:pt idx="119">
                  <c:v>3.49</c:v>
                </c:pt>
                <c:pt idx="120">
                  <c:v>3.59</c:v>
                </c:pt>
                <c:pt idx="121">
                  <c:v>3.5100000000000002</c:v>
                </c:pt>
                <c:pt idx="122">
                  <c:v>3.42</c:v>
                </c:pt>
                <c:pt idx="123">
                  <c:v>3.47</c:v>
                </c:pt>
                <c:pt idx="124">
                  <c:v>3.27</c:v>
                </c:pt>
                <c:pt idx="125">
                  <c:v>3.35</c:v>
                </c:pt>
                <c:pt idx="126">
                  <c:v>3.11</c:v>
                </c:pt>
                <c:pt idx="127">
                  <c:v>3.33</c:v>
                </c:pt>
                <c:pt idx="128">
                  <c:v>3.33</c:v>
                </c:pt>
                <c:pt idx="129">
                  <c:v>3.15</c:v>
                </c:pt>
                <c:pt idx="130">
                  <c:v>3</c:v>
                </c:pt>
                <c:pt idx="131">
                  <c:v>2.86</c:v>
                </c:pt>
                <c:pt idx="132">
                  <c:v>2.75</c:v>
                </c:pt>
                <c:pt idx="133">
                  <c:v>2.74</c:v>
                </c:pt>
                <c:pt idx="134">
                  <c:v>2.74</c:v>
                </c:pt>
                <c:pt idx="135">
                  <c:v>2.79</c:v>
                </c:pt>
                <c:pt idx="136">
                  <c:v>2.81</c:v>
                </c:pt>
                <c:pt idx="137">
                  <c:v>3.18</c:v>
                </c:pt>
                <c:pt idx="138">
                  <c:v>3.2800000000000002</c:v>
                </c:pt>
                <c:pt idx="139">
                  <c:v>3.0700000000000003</c:v>
                </c:pt>
                <c:pt idx="140">
                  <c:v>2.94</c:v>
                </c:pt>
                <c:pt idx="141">
                  <c:v>2.9</c:v>
                </c:pt>
                <c:pt idx="142">
                  <c:v>2.88</c:v>
                </c:pt>
                <c:pt idx="143">
                  <c:v>2.85</c:v>
                </c:pt>
                <c:pt idx="144">
                  <c:v>2.8000000000000003</c:v>
                </c:pt>
                <c:pt idx="145">
                  <c:v>2.38</c:v>
                </c:pt>
                <c:pt idx="146">
                  <c:v>2.57</c:v>
                </c:pt>
                <c:pt idx="147">
                  <c:v>2.48</c:v>
                </c:pt>
                <c:pt idx="148">
                  <c:v>2.54</c:v>
                </c:pt>
                <c:pt idx="149">
                  <c:v>2.54</c:v>
                </c:pt>
                <c:pt idx="150">
                  <c:v>2.67</c:v>
                </c:pt>
                <c:pt idx="151">
                  <c:v>2.58</c:v>
                </c:pt>
                <c:pt idx="152">
                  <c:v>2.5</c:v>
                </c:pt>
                <c:pt idx="153">
                  <c:v>2.38</c:v>
                </c:pt>
                <c:pt idx="154">
                  <c:v>2.58</c:v>
                </c:pt>
                <c:pt idx="155">
                  <c:v>2.4700000000000002</c:v>
                </c:pt>
                <c:pt idx="156">
                  <c:v>2.38</c:v>
                </c:pt>
                <c:pt idx="157">
                  <c:v>2.34</c:v>
                </c:pt>
                <c:pt idx="158">
                  <c:v>2.35</c:v>
                </c:pt>
                <c:pt idx="159">
                  <c:v>2.34</c:v>
                </c:pt>
                <c:pt idx="160">
                  <c:v>2.3199999999999998</c:v>
                </c:pt>
                <c:pt idx="161">
                  <c:v>2.2600000000000002</c:v>
                </c:pt>
                <c:pt idx="162">
                  <c:v>2.41</c:v>
                </c:pt>
                <c:pt idx="163">
                  <c:v>2.34</c:v>
                </c:pt>
                <c:pt idx="164">
                  <c:v>2.46</c:v>
                </c:pt>
                <c:pt idx="165">
                  <c:v>2.44</c:v>
                </c:pt>
                <c:pt idx="166">
                  <c:v>2.37</c:v>
                </c:pt>
                <c:pt idx="167">
                  <c:v>2.62</c:v>
                </c:pt>
                <c:pt idx="168">
                  <c:v>2.8000000000000003</c:v>
                </c:pt>
                <c:pt idx="169">
                  <c:v>2.68</c:v>
                </c:pt>
                <c:pt idx="170">
                  <c:v>2.7</c:v>
                </c:pt>
                <c:pt idx="171">
                  <c:v>2.7800000000000002</c:v>
                </c:pt>
                <c:pt idx="172">
                  <c:v>2.8000000000000003</c:v>
                </c:pt>
                <c:pt idx="173">
                  <c:v>2.93</c:v>
                </c:pt>
                <c:pt idx="174">
                  <c:v>3.2600000000000002</c:v>
                </c:pt>
                <c:pt idx="175">
                  <c:v>3.16</c:v>
                </c:pt>
                <c:pt idx="176">
                  <c:v>2.98</c:v>
                </c:pt>
                <c:pt idx="177">
                  <c:v>2.97</c:v>
                </c:pt>
                <c:pt idx="178">
                  <c:v>2.98</c:v>
                </c:pt>
                <c:pt idx="179">
                  <c:v>3.0500000000000003</c:v>
                </c:pt>
                <c:pt idx="180">
                  <c:v>2.94</c:v>
                </c:pt>
                <c:pt idx="181">
                  <c:v>3</c:v>
                </c:pt>
                <c:pt idx="182">
                  <c:v>3.0100000000000002</c:v>
                </c:pt>
                <c:pt idx="183">
                  <c:v>3.3000000000000003</c:v>
                </c:pt>
                <c:pt idx="184">
                  <c:v>3.65</c:v>
                </c:pt>
                <c:pt idx="185">
                  <c:v>3.64</c:v>
                </c:pt>
                <c:pt idx="186">
                  <c:v>4.1399999999999997</c:v>
                </c:pt>
                <c:pt idx="187">
                  <c:v>3.84</c:v>
                </c:pt>
                <c:pt idx="188">
                  <c:v>3.74</c:v>
                </c:pt>
                <c:pt idx="189">
                  <c:v>3.95</c:v>
                </c:pt>
                <c:pt idx="190">
                  <c:v>4.3</c:v>
                </c:pt>
                <c:pt idx="191">
                  <c:v>4.2300000000000004</c:v>
                </c:pt>
                <c:pt idx="192">
                  <c:v>4.26</c:v>
                </c:pt>
                <c:pt idx="193">
                  <c:v>3.87</c:v>
                </c:pt>
                <c:pt idx="194">
                  <c:v>3.7800000000000002</c:v>
                </c:pt>
                <c:pt idx="195">
                  <c:v>3.77</c:v>
                </c:pt>
                <c:pt idx="196">
                  <c:v>3.63</c:v>
                </c:pt>
                <c:pt idx="197">
                  <c:v>3.63</c:v>
                </c:pt>
                <c:pt idx="198">
                  <c:v>3.71</c:v>
                </c:pt>
                <c:pt idx="199">
                  <c:v>3.5300000000000002</c:v>
                </c:pt>
                <c:pt idx="200">
                  <c:v>3.5</c:v>
                </c:pt>
                <c:pt idx="201">
                  <c:v>3.38</c:v>
                </c:pt>
                <c:pt idx="202">
                  <c:v>3.41</c:v>
                </c:pt>
                <c:pt idx="203">
                  <c:v>3.36</c:v>
                </c:pt>
                <c:pt idx="204">
                  <c:v>3.47</c:v>
                </c:pt>
                <c:pt idx="205">
                  <c:v>3.1</c:v>
                </c:pt>
                <c:pt idx="206">
                  <c:v>3.18</c:v>
                </c:pt>
                <c:pt idx="207">
                  <c:v>3.16</c:v>
                </c:pt>
                <c:pt idx="208">
                  <c:v>3.23</c:v>
                </c:pt>
                <c:pt idx="209">
                  <c:v>3.22</c:v>
                </c:pt>
                <c:pt idx="210">
                  <c:v>3.15</c:v>
                </c:pt>
                <c:pt idx="211">
                  <c:v>3.13</c:v>
                </c:pt>
                <c:pt idx="212">
                  <c:v>3.12</c:v>
                </c:pt>
                <c:pt idx="213">
                  <c:v>3.0300000000000002</c:v>
                </c:pt>
                <c:pt idx="214">
                  <c:v>3</c:v>
                </c:pt>
                <c:pt idx="215">
                  <c:v>3.0100000000000002</c:v>
                </c:pt>
                <c:pt idx="216">
                  <c:v>3.09</c:v>
                </c:pt>
                <c:pt idx="217">
                  <c:v>3.21</c:v>
                </c:pt>
                <c:pt idx="218">
                  <c:v>3.21</c:v>
                </c:pt>
                <c:pt idx="219">
                  <c:v>3.13</c:v>
                </c:pt>
                <c:pt idx="220">
                  <c:v>3.2</c:v>
                </c:pt>
                <c:pt idx="221">
                  <c:v>3.21</c:v>
                </c:pt>
                <c:pt idx="222">
                  <c:v>3.12</c:v>
                </c:pt>
                <c:pt idx="223">
                  <c:v>3.19</c:v>
                </c:pt>
                <c:pt idx="224">
                  <c:v>3.15</c:v>
                </c:pt>
                <c:pt idx="225">
                  <c:v>3.13</c:v>
                </c:pt>
                <c:pt idx="226">
                  <c:v>2.95</c:v>
                </c:pt>
                <c:pt idx="227">
                  <c:v>2.94</c:v>
                </c:pt>
                <c:pt idx="228">
                  <c:v>2.96</c:v>
                </c:pt>
                <c:pt idx="229">
                  <c:v>2.9</c:v>
                </c:pt>
                <c:pt idx="230">
                  <c:v>3.13</c:v>
                </c:pt>
                <c:pt idx="231">
                  <c:v>3.1</c:v>
                </c:pt>
                <c:pt idx="232">
                  <c:v>3.0500000000000003</c:v>
                </c:pt>
                <c:pt idx="233">
                  <c:v>3.08</c:v>
                </c:pt>
                <c:pt idx="234">
                  <c:v>3.06</c:v>
                </c:pt>
                <c:pt idx="235">
                  <c:v>2.97</c:v>
                </c:pt>
                <c:pt idx="236">
                  <c:v>3</c:v>
                </c:pt>
                <c:pt idx="237">
                  <c:v>2.91</c:v>
                </c:pt>
                <c:pt idx="238">
                  <c:v>2.91</c:v>
                </c:pt>
                <c:pt idx="239">
                  <c:v>2.98</c:v>
                </c:pt>
                <c:pt idx="240">
                  <c:v>2.96</c:v>
                </c:pt>
                <c:pt idx="241">
                  <c:v>2.91</c:v>
                </c:pt>
                <c:pt idx="242">
                  <c:v>2.9</c:v>
                </c:pt>
                <c:pt idx="243">
                  <c:v>2.94</c:v>
                </c:pt>
                <c:pt idx="244">
                  <c:v>3.06</c:v>
                </c:pt>
                <c:pt idx="245">
                  <c:v>3.14</c:v>
                </c:pt>
                <c:pt idx="246">
                  <c:v>3.08</c:v>
                </c:pt>
                <c:pt idx="247">
                  <c:v>2.97</c:v>
                </c:pt>
                <c:pt idx="248">
                  <c:v>3.15</c:v>
                </c:pt>
                <c:pt idx="249">
                  <c:v>3.16</c:v>
                </c:pt>
                <c:pt idx="250">
                  <c:v>3.46</c:v>
                </c:pt>
                <c:pt idx="251">
                  <c:v>3.5700000000000003</c:v>
                </c:pt>
                <c:pt idx="252">
                  <c:v>3.69</c:v>
                </c:pt>
                <c:pt idx="253">
                  <c:v>3.56</c:v>
                </c:pt>
                <c:pt idx="254">
                  <c:v>3.72</c:v>
                </c:pt>
                <c:pt idx="255">
                  <c:v>4.08</c:v>
                </c:pt>
                <c:pt idx="256">
                  <c:v>4.29</c:v>
                </c:pt>
                <c:pt idx="257">
                  <c:v>4.01</c:v>
                </c:pt>
                <c:pt idx="258">
                  <c:v>4.63</c:v>
                </c:pt>
                <c:pt idx="259">
                  <c:v>5.3500000000000005</c:v>
                </c:pt>
                <c:pt idx="260">
                  <c:v>5.87</c:v>
                </c:pt>
                <c:pt idx="261">
                  <c:v>4.75</c:v>
                </c:pt>
                <c:pt idx="262">
                  <c:v>5.13</c:v>
                </c:pt>
                <c:pt idx="263">
                  <c:v>5.48</c:v>
                </c:pt>
                <c:pt idx="264">
                  <c:v>5.29</c:v>
                </c:pt>
                <c:pt idx="265">
                  <c:v>4.8500000000000005</c:v>
                </c:pt>
                <c:pt idx="266">
                  <c:v>4.6000000000000005</c:v>
                </c:pt>
                <c:pt idx="267">
                  <c:v>4.6399999999999997</c:v>
                </c:pt>
                <c:pt idx="268">
                  <c:v>4.34</c:v>
                </c:pt>
                <c:pt idx="269">
                  <c:v>3.6</c:v>
                </c:pt>
                <c:pt idx="270">
                  <c:v>3.45</c:v>
                </c:pt>
                <c:pt idx="271">
                  <c:v>3.42</c:v>
                </c:pt>
                <c:pt idx="272">
                  <c:v>3.43</c:v>
                </c:pt>
                <c:pt idx="273">
                  <c:v>3.2800000000000002</c:v>
                </c:pt>
                <c:pt idx="274">
                  <c:v>3.41</c:v>
                </c:pt>
                <c:pt idx="275">
                  <c:v>3.08</c:v>
                </c:pt>
                <c:pt idx="276">
                  <c:v>3.02</c:v>
                </c:pt>
                <c:pt idx="277">
                  <c:v>3.0700000000000003</c:v>
                </c:pt>
                <c:pt idx="278">
                  <c:v>3.35</c:v>
                </c:pt>
                <c:pt idx="279">
                  <c:v>3.19</c:v>
                </c:pt>
                <c:pt idx="280">
                  <c:v>2.98</c:v>
                </c:pt>
                <c:pt idx="281">
                  <c:v>3.13</c:v>
                </c:pt>
                <c:pt idx="282">
                  <c:v>2.92</c:v>
                </c:pt>
                <c:pt idx="283">
                  <c:v>2.87</c:v>
                </c:pt>
                <c:pt idx="284">
                  <c:v>2.98</c:v>
                </c:pt>
                <c:pt idx="285">
                  <c:v>2.79</c:v>
                </c:pt>
                <c:pt idx="286">
                  <c:v>2.8000000000000003</c:v>
                </c:pt>
                <c:pt idx="287">
                  <c:v>2.8000000000000003</c:v>
                </c:pt>
                <c:pt idx="288">
                  <c:v>2.91</c:v>
                </c:pt>
                <c:pt idx="289">
                  <c:v>2.88</c:v>
                </c:pt>
                <c:pt idx="290">
                  <c:v>2.82</c:v>
                </c:pt>
                <c:pt idx="291">
                  <c:v>2.92</c:v>
                </c:pt>
                <c:pt idx="292">
                  <c:v>3.0500000000000003</c:v>
                </c:pt>
                <c:pt idx="293">
                  <c:v>3.35</c:v>
                </c:pt>
                <c:pt idx="294">
                  <c:v>3.56</c:v>
                </c:pt>
                <c:pt idx="295">
                  <c:v>3.35</c:v>
                </c:pt>
                <c:pt idx="296">
                  <c:v>3.46</c:v>
                </c:pt>
                <c:pt idx="297">
                  <c:v>3.44</c:v>
                </c:pt>
                <c:pt idx="298">
                  <c:v>3.33</c:v>
                </c:pt>
                <c:pt idx="299">
                  <c:v>3.2800000000000002</c:v>
                </c:pt>
                <c:pt idx="300">
                  <c:v>3.39</c:v>
                </c:pt>
                <c:pt idx="301">
                  <c:v>3.42</c:v>
                </c:pt>
                <c:pt idx="302">
                  <c:v>3.75</c:v>
                </c:pt>
                <c:pt idx="303">
                  <c:v>3.62</c:v>
                </c:pt>
                <c:pt idx="304">
                  <c:v>3.61</c:v>
                </c:pt>
                <c:pt idx="305">
                  <c:v>3.5700000000000003</c:v>
                </c:pt>
                <c:pt idx="306">
                  <c:v>3.54</c:v>
                </c:pt>
                <c:pt idx="307">
                  <c:v>3.52</c:v>
                </c:pt>
                <c:pt idx="308">
                  <c:v>3.48</c:v>
                </c:pt>
                <c:pt idx="309">
                  <c:v>3.45</c:v>
                </c:pt>
                <c:pt idx="310">
                  <c:v>3.25</c:v>
                </c:pt>
                <c:pt idx="311">
                  <c:v>3.24</c:v>
                </c:pt>
                <c:pt idx="312">
                  <c:v>3.25</c:v>
                </c:pt>
                <c:pt idx="313">
                  <c:v>3.25</c:v>
                </c:pt>
                <c:pt idx="314">
                  <c:v>3.18</c:v>
                </c:pt>
                <c:pt idx="315">
                  <c:v>3.44</c:v>
                </c:pt>
                <c:pt idx="316">
                  <c:v>3.23</c:v>
                </c:pt>
                <c:pt idx="317">
                  <c:v>3.31</c:v>
                </c:pt>
                <c:pt idx="318">
                  <c:v>3.2800000000000002</c:v>
                </c:pt>
                <c:pt idx="319">
                  <c:v>3.13</c:v>
                </c:pt>
                <c:pt idx="320">
                  <c:v>3.2</c:v>
                </c:pt>
                <c:pt idx="321">
                  <c:v>3.14</c:v>
                </c:pt>
                <c:pt idx="322">
                  <c:v>3.23</c:v>
                </c:pt>
                <c:pt idx="323">
                  <c:v>3.13</c:v>
                </c:pt>
                <c:pt idx="324">
                  <c:v>3.2600000000000002</c:v>
                </c:pt>
                <c:pt idx="325">
                  <c:v>3.29</c:v>
                </c:pt>
                <c:pt idx="326">
                  <c:v>3.29</c:v>
                </c:pt>
                <c:pt idx="327">
                  <c:v>3.24</c:v>
                </c:pt>
                <c:pt idx="328">
                  <c:v>3.2</c:v>
                </c:pt>
                <c:pt idx="329">
                  <c:v>3.18</c:v>
                </c:pt>
                <c:pt idx="330">
                  <c:v>3.29</c:v>
                </c:pt>
                <c:pt idx="331">
                  <c:v>3.31</c:v>
                </c:pt>
                <c:pt idx="332">
                  <c:v>3.25</c:v>
                </c:pt>
                <c:pt idx="333">
                  <c:v>3.33</c:v>
                </c:pt>
                <c:pt idx="334">
                  <c:v>3.16</c:v>
                </c:pt>
                <c:pt idx="335">
                  <c:v>3.2600000000000002</c:v>
                </c:pt>
                <c:pt idx="336">
                  <c:v>3.2600000000000002</c:v>
                </c:pt>
                <c:pt idx="337">
                  <c:v>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TabFigCap1!$B$101</c:f>
              <c:strCache>
                <c:ptCount val="1"/>
                <c:pt idx="0">
                  <c:v>US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TabFigCap1!$C$131:$MB$131</c:f>
              <c:numCache>
                <c:formatCode>m/d/yyyy</c:formatCode>
                <c:ptCount val="338"/>
                <c:pt idx="0">
                  <c:v>31867</c:v>
                </c:pt>
                <c:pt idx="1">
                  <c:v>31897</c:v>
                </c:pt>
                <c:pt idx="2">
                  <c:v>31926</c:v>
                </c:pt>
                <c:pt idx="3">
                  <c:v>31958</c:v>
                </c:pt>
                <c:pt idx="4">
                  <c:v>31989</c:v>
                </c:pt>
                <c:pt idx="5">
                  <c:v>32020</c:v>
                </c:pt>
                <c:pt idx="6">
                  <c:v>32050</c:v>
                </c:pt>
                <c:pt idx="7">
                  <c:v>32080</c:v>
                </c:pt>
                <c:pt idx="8">
                  <c:v>32111</c:v>
                </c:pt>
                <c:pt idx="9">
                  <c:v>32142</c:v>
                </c:pt>
                <c:pt idx="10">
                  <c:v>32171</c:v>
                </c:pt>
                <c:pt idx="11">
                  <c:v>32202</c:v>
                </c:pt>
                <c:pt idx="12">
                  <c:v>32233</c:v>
                </c:pt>
                <c:pt idx="13">
                  <c:v>32262</c:v>
                </c:pt>
                <c:pt idx="14">
                  <c:v>32294</c:v>
                </c:pt>
                <c:pt idx="15">
                  <c:v>32324</c:v>
                </c:pt>
                <c:pt idx="16">
                  <c:v>32353</c:v>
                </c:pt>
                <c:pt idx="17">
                  <c:v>32386</c:v>
                </c:pt>
                <c:pt idx="18">
                  <c:v>32416</c:v>
                </c:pt>
                <c:pt idx="19">
                  <c:v>32447</c:v>
                </c:pt>
                <c:pt idx="20">
                  <c:v>32477</c:v>
                </c:pt>
                <c:pt idx="21">
                  <c:v>32507</c:v>
                </c:pt>
                <c:pt idx="22">
                  <c:v>32539</c:v>
                </c:pt>
                <c:pt idx="23">
                  <c:v>32567</c:v>
                </c:pt>
                <c:pt idx="24">
                  <c:v>32598</c:v>
                </c:pt>
                <c:pt idx="25">
                  <c:v>32626</c:v>
                </c:pt>
                <c:pt idx="26">
                  <c:v>32659</c:v>
                </c:pt>
                <c:pt idx="27">
                  <c:v>32689</c:v>
                </c:pt>
                <c:pt idx="28">
                  <c:v>32720</c:v>
                </c:pt>
                <c:pt idx="29">
                  <c:v>32751</c:v>
                </c:pt>
                <c:pt idx="30">
                  <c:v>32780</c:v>
                </c:pt>
                <c:pt idx="31">
                  <c:v>32812</c:v>
                </c:pt>
                <c:pt idx="32">
                  <c:v>32842</c:v>
                </c:pt>
                <c:pt idx="33">
                  <c:v>32871</c:v>
                </c:pt>
                <c:pt idx="34">
                  <c:v>32904</c:v>
                </c:pt>
                <c:pt idx="35">
                  <c:v>32932</c:v>
                </c:pt>
                <c:pt idx="36">
                  <c:v>32962</c:v>
                </c:pt>
                <c:pt idx="37">
                  <c:v>32993</c:v>
                </c:pt>
                <c:pt idx="38">
                  <c:v>33024</c:v>
                </c:pt>
                <c:pt idx="39">
                  <c:v>33053</c:v>
                </c:pt>
                <c:pt idx="40">
                  <c:v>33085</c:v>
                </c:pt>
                <c:pt idx="41">
                  <c:v>33116</c:v>
                </c:pt>
                <c:pt idx="42">
                  <c:v>33144</c:v>
                </c:pt>
                <c:pt idx="43">
                  <c:v>33177</c:v>
                </c:pt>
                <c:pt idx="44">
                  <c:v>33207</c:v>
                </c:pt>
                <c:pt idx="45">
                  <c:v>33238</c:v>
                </c:pt>
                <c:pt idx="46">
                  <c:v>33269</c:v>
                </c:pt>
                <c:pt idx="47">
                  <c:v>33297</c:v>
                </c:pt>
                <c:pt idx="48">
                  <c:v>33326</c:v>
                </c:pt>
                <c:pt idx="49">
                  <c:v>33358</c:v>
                </c:pt>
                <c:pt idx="50">
                  <c:v>33389</c:v>
                </c:pt>
                <c:pt idx="51">
                  <c:v>33417</c:v>
                </c:pt>
                <c:pt idx="52">
                  <c:v>33450</c:v>
                </c:pt>
                <c:pt idx="53">
                  <c:v>33480</c:v>
                </c:pt>
                <c:pt idx="54">
                  <c:v>33511</c:v>
                </c:pt>
                <c:pt idx="55">
                  <c:v>33542</c:v>
                </c:pt>
                <c:pt idx="56">
                  <c:v>33571</c:v>
                </c:pt>
                <c:pt idx="57">
                  <c:v>33603</c:v>
                </c:pt>
                <c:pt idx="58">
                  <c:v>33634</c:v>
                </c:pt>
                <c:pt idx="59">
                  <c:v>33662</c:v>
                </c:pt>
                <c:pt idx="60">
                  <c:v>33694</c:v>
                </c:pt>
                <c:pt idx="61">
                  <c:v>33724</c:v>
                </c:pt>
                <c:pt idx="62">
                  <c:v>33753</c:v>
                </c:pt>
                <c:pt idx="63">
                  <c:v>33785</c:v>
                </c:pt>
                <c:pt idx="64">
                  <c:v>33816</c:v>
                </c:pt>
                <c:pt idx="65">
                  <c:v>33847</c:v>
                </c:pt>
                <c:pt idx="66">
                  <c:v>33877</c:v>
                </c:pt>
                <c:pt idx="67">
                  <c:v>33907</c:v>
                </c:pt>
                <c:pt idx="68">
                  <c:v>33938</c:v>
                </c:pt>
                <c:pt idx="69">
                  <c:v>33969</c:v>
                </c:pt>
                <c:pt idx="70">
                  <c:v>33998</c:v>
                </c:pt>
                <c:pt idx="71">
                  <c:v>34026</c:v>
                </c:pt>
                <c:pt idx="72">
                  <c:v>34059</c:v>
                </c:pt>
                <c:pt idx="73">
                  <c:v>34089</c:v>
                </c:pt>
                <c:pt idx="74">
                  <c:v>34120</c:v>
                </c:pt>
                <c:pt idx="75">
                  <c:v>34150</c:v>
                </c:pt>
                <c:pt idx="76">
                  <c:v>34180</c:v>
                </c:pt>
                <c:pt idx="77">
                  <c:v>34212</c:v>
                </c:pt>
                <c:pt idx="78">
                  <c:v>34242</c:v>
                </c:pt>
                <c:pt idx="79">
                  <c:v>34271</c:v>
                </c:pt>
                <c:pt idx="80">
                  <c:v>34303</c:v>
                </c:pt>
                <c:pt idx="81">
                  <c:v>34334</c:v>
                </c:pt>
                <c:pt idx="82">
                  <c:v>34365</c:v>
                </c:pt>
                <c:pt idx="83">
                  <c:v>34393</c:v>
                </c:pt>
                <c:pt idx="84">
                  <c:v>34424</c:v>
                </c:pt>
                <c:pt idx="85">
                  <c:v>34453</c:v>
                </c:pt>
                <c:pt idx="86">
                  <c:v>34485</c:v>
                </c:pt>
                <c:pt idx="87">
                  <c:v>34515</c:v>
                </c:pt>
                <c:pt idx="88">
                  <c:v>34544</c:v>
                </c:pt>
                <c:pt idx="89">
                  <c:v>34577</c:v>
                </c:pt>
                <c:pt idx="90">
                  <c:v>34607</c:v>
                </c:pt>
                <c:pt idx="91">
                  <c:v>34638</c:v>
                </c:pt>
                <c:pt idx="92">
                  <c:v>34668</c:v>
                </c:pt>
                <c:pt idx="93">
                  <c:v>34698</c:v>
                </c:pt>
                <c:pt idx="94">
                  <c:v>34730</c:v>
                </c:pt>
                <c:pt idx="95">
                  <c:v>34758</c:v>
                </c:pt>
                <c:pt idx="96">
                  <c:v>34789</c:v>
                </c:pt>
                <c:pt idx="97">
                  <c:v>34817</c:v>
                </c:pt>
                <c:pt idx="98">
                  <c:v>34850</c:v>
                </c:pt>
                <c:pt idx="99">
                  <c:v>34880</c:v>
                </c:pt>
                <c:pt idx="100">
                  <c:v>34911</c:v>
                </c:pt>
                <c:pt idx="101">
                  <c:v>34942</c:v>
                </c:pt>
                <c:pt idx="102">
                  <c:v>34971</c:v>
                </c:pt>
                <c:pt idx="103">
                  <c:v>35003</c:v>
                </c:pt>
                <c:pt idx="104">
                  <c:v>35033</c:v>
                </c:pt>
                <c:pt idx="105">
                  <c:v>35062</c:v>
                </c:pt>
                <c:pt idx="106">
                  <c:v>35095</c:v>
                </c:pt>
                <c:pt idx="107">
                  <c:v>35124</c:v>
                </c:pt>
                <c:pt idx="108">
                  <c:v>35153</c:v>
                </c:pt>
                <c:pt idx="109">
                  <c:v>35185</c:v>
                </c:pt>
                <c:pt idx="110">
                  <c:v>35216</c:v>
                </c:pt>
                <c:pt idx="111">
                  <c:v>35244</c:v>
                </c:pt>
                <c:pt idx="112">
                  <c:v>35277</c:v>
                </c:pt>
                <c:pt idx="113">
                  <c:v>35307</c:v>
                </c:pt>
                <c:pt idx="114">
                  <c:v>35338</c:v>
                </c:pt>
                <c:pt idx="115">
                  <c:v>35369</c:v>
                </c:pt>
                <c:pt idx="116">
                  <c:v>35398</c:v>
                </c:pt>
                <c:pt idx="117">
                  <c:v>35430</c:v>
                </c:pt>
                <c:pt idx="118">
                  <c:v>35461</c:v>
                </c:pt>
                <c:pt idx="119">
                  <c:v>35489</c:v>
                </c:pt>
                <c:pt idx="120">
                  <c:v>35520</c:v>
                </c:pt>
                <c:pt idx="121">
                  <c:v>35550</c:v>
                </c:pt>
                <c:pt idx="122">
                  <c:v>35580</c:v>
                </c:pt>
                <c:pt idx="123">
                  <c:v>35611</c:v>
                </c:pt>
                <c:pt idx="124">
                  <c:v>35642</c:v>
                </c:pt>
                <c:pt idx="125">
                  <c:v>35671</c:v>
                </c:pt>
                <c:pt idx="126">
                  <c:v>35703</c:v>
                </c:pt>
                <c:pt idx="127">
                  <c:v>35734</c:v>
                </c:pt>
                <c:pt idx="128">
                  <c:v>35762</c:v>
                </c:pt>
                <c:pt idx="129">
                  <c:v>35795</c:v>
                </c:pt>
                <c:pt idx="130">
                  <c:v>35825</c:v>
                </c:pt>
                <c:pt idx="131">
                  <c:v>35853</c:v>
                </c:pt>
                <c:pt idx="132">
                  <c:v>35885</c:v>
                </c:pt>
                <c:pt idx="133">
                  <c:v>35915</c:v>
                </c:pt>
                <c:pt idx="134">
                  <c:v>35944</c:v>
                </c:pt>
                <c:pt idx="135">
                  <c:v>35976</c:v>
                </c:pt>
                <c:pt idx="136">
                  <c:v>36007</c:v>
                </c:pt>
                <c:pt idx="137">
                  <c:v>36038</c:v>
                </c:pt>
                <c:pt idx="138">
                  <c:v>36068</c:v>
                </c:pt>
                <c:pt idx="139">
                  <c:v>36098</c:v>
                </c:pt>
                <c:pt idx="140">
                  <c:v>36129</c:v>
                </c:pt>
                <c:pt idx="141">
                  <c:v>36160</c:v>
                </c:pt>
                <c:pt idx="142">
                  <c:v>36189</c:v>
                </c:pt>
                <c:pt idx="143">
                  <c:v>36217</c:v>
                </c:pt>
                <c:pt idx="144">
                  <c:v>36250</c:v>
                </c:pt>
                <c:pt idx="145">
                  <c:v>36280</c:v>
                </c:pt>
                <c:pt idx="146">
                  <c:v>36311</c:v>
                </c:pt>
                <c:pt idx="147">
                  <c:v>36341</c:v>
                </c:pt>
                <c:pt idx="148">
                  <c:v>36371</c:v>
                </c:pt>
                <c:pt idx="149">
                  <c:v>36403</c:v>
                </c:pt>
                <c:pt idx="150">
                  <c:v>36433</c:v>
                </c:pt>
                <c:pt idx="151">
                  <c:v>36462</c:v>
                </c:pt>
                <c:pt idx="152">
                  <c:v>36494</c:v>
                </c:pt>
                <c:pt idx="153">
                  <c:v>36525</c:v>
                </c:pt>
                <c:pt idx="154">
                  <c:v>36556</c:v>
                </c:pt>
                <c:pt idx="155">
                  <c:v>36585</c:v>
                </c:pt>
                <c:pt idx="156">
                  <c:v>36616</c:v>
                </c:pt>
                <c:pt idx="157">
                  <c:v>36644</c:v>
                </c:pt>
                <c:pt idx="158">
                  <c:v>36677</c:v>
                </c:pt>
                <c:pt idx="159">
                  <c:v>36707</c:v>
                </c:pt>
                <c:pt idx="160">
                  <c:v>36738</c:v>
                </c:pt>
                <c:pt idx="161">
                  <c:v>36769</c:v>
                </c:pt>
                <c:pt idx="162">
                  <c:v>36798</c:v>
                </c:pt>
                <c:pt idx="163">
                  <c:v>36830</c:v>
                </c:pt>
                <c:pt idx="164">
                  <c:v>36860</c:v>
                </c:pt>
                <c:pt idx="165">
                  <c:v>36889</c:v>
                </c:pt>
                <c:pt idx="166">
                  <c:v>36922</c:v>
                </c:pt>
                <c:pt idx="167">
                  <c:v>36950</c:v>
                </c:pt>
                <c:pt idx="168">
                  <c:v>36980</c:v>
                </c:pt>
                <c:pt idx="169">
                  <c:v>37011</c:v>
                </c:pt>
                <c:pt idx="170">
                  <c:v>37042</c:v>
                </c:pt>
                <c:pt idx="171">
                  <c:v>37071</c:v>
                </c:pt>
                <c:pt idx="172">
                  <c:v>37103</c:v>
                </c:pt>
                <c:pt idx="173">
                  <c:v>37134</c:v>
                </c:pt>
                <c:pt idx="174">
                  <c:v>37162</c:v>
                </c:pt>
                <c:pt idx="175">
                  <c:v>37195</c:v>
                </c:pt>
                <c:pt idx="176">
                  <c:v>37225</c:v>
                </c:pt>
                <c:pt idx="177">
                  <c:v>37256</c:v>
                </c:pt>
                <c:pt idx="178">
                  <c:v>37287</c:v>
                </c:pt>
                <c:pt idx="179">
                  <c:v>37315</c:v>
                </c:pt>
                <c:pt idx="180">
                  <c:v>37344</c:v>
                </c:pt>
                <c:pt idx="181">
                  <c:v>37376</c:v>
                </c:pt>
                <c:pt idx="182">
                  <c:v>37407</c:v>
                </c:pt>
                <c:pt idx="183">
                  <c:v>37435</c:v>
                </c:pt>
                <c:pt idx="184">
                  <c:v>37468</c:v>
                </c:pt>
                <c:pt idx="185">
                  <c:v>37498</c:v>
                </c:pt>
                <c:pt idx="186">
                  <c:v>37529</c:v>
                </c:pt>
                <c:pt idx="187">
                  <c:v>37560</c:v>
                </c:pt>
                <c:pt idx="188">
                  <c:v>37589</c:v>
                </c:pt>
                <c:pt idx="189">
                  <c:v>37621</c:v>
                </c:pt>
                <c:pt idx="190">
                  <c:v>37652</c:v>
                </c:pt>
                <c:pt idx="191">
                  <c:v>37680</c:v>
                </c:pt>
                <c:pt idx="192">
                  <c:v>37711</c:v>
                </c:pt>
                <c:pt idx="193">
                  <c:v>37741</c:v>
                </c:pt>
                <c:pt idx="194">
                  <c:v>37771</c:v>
                </c:pt>
                <c:pt idx="195">
                  <c:v>37802</c:v>
                </c:pt>
                <c:pt idx="196">
                  <c:v>37833</c:v>
                </c:pt>
                <c:pt idx="197">
                  <c:v>37862</c:v>
                </c:pt>
                <c:pt idx="198">
                  <c:v>37894</c:v>
                </c:pt>
                <c:pt idx="199">
                  <c:v>37925</c:v>
                </c:pt>
                <c:pt idx="200">
                  <c:v>37953</c:v>
                </c:pt>
                <c:pt idx="201">
                  <c:v>37986</c:v>
                </c:pt>
                <c:pt idx="202">
                  <c:v>38016</c:v>
                </c:pt>
                <c:pt idx="203">
                  <c:v>38044</c:v>
                </c:pt>
                <c:pt idx="204">
                  <c:v>38077</c:v>
                </c:pt>
                <c:pt idx="205">
                  <c:v>38107</c:v>
                </c:pt>
                <c:pt idx="206">
                  <c:v>38138</c:v>
                </c:pt>
                <c:pt idx="207">
                  <c:v>38168</c:v>
                </c:pt>
                <c:pt idx="208">
                  <c:v>38198</c:v>
                </c:pt>
                <c:pt idx="209">
                  <c:v>38230</c:v>
                </c:pt>
                <c:pt idx="210">
                  <c:v>38260</c:v>
                </c:pt>
                <c:pt idx="211">
                  <c:v>38289</c:v>
                </c:pt>
                <c:pt idx="212">
                  <c:v>38321</c:v>
                </c:pt>
                <c:pt idx="213">
                  <c:v>38352</c:v>
                </c:pt>
                <c:pt idx="214">
                  <c:v>38383</c:v>
                </c:pt>
                <c:pt idx="215">
                  <c:v>38411</c:v>
                </c:pt>
                <c:pt idx="216">
                  <c:v>38442</c:v>
                </c:pt>
                <c:pt idx="217">
                  <c:v>38471</c:v>
                </c:pt>
                <c:pt idx="218">
                  <c:v>38503</c:v>
                </c:pt>
                <c:pt idx="219">
                  <c:v>38533</c:v>
                </c:pt>
                <c:pt idx="220">
                  <c:v>38562</c:v>
                </c:pt>
                <c:pt idx="221">
                  <c:v>38595</c:v>
                </c:pt>
                <c:pt idx="222">
                  <c:v>38625</c:v>
                </c:pt>
                <c:pt idx="223">
                  <c:v>38656</c:v>
                </c:pt>
                <c:pt idx="224">
                  <c:v>38686</c:v>
                </c:pt>
                <c:pt idx="225">
                  <c:v>38716</c:v>
                </c:pt>
                <c:pt idx="226">
                  <c:v>38748</c:v>
                </c:pt>
                <c:pt idx="227">
                  <c:v>38776</c:v>
                </c:pt>
                <c:pt idx="228">
                  <c:v>38807</c:v>
                </c:pt>
                <c:pt idx="229">
                  <c:v>38835</c:v>
                </c:pt>
                <c:pt idx="230">
                  <c:v>38868</c:v>
                </c:pt>
                <c:pt idx="231">
                  <c:v>38898</c:v>
                </c:pt>
                <c:pt idx="232">
                  <c:v>38929</c:v>
                </c:pt>
                <c:pt idx="233">
                  <c:v>38960</c:v>
                </c:pt>
                <c:pt idx="234">
                  <c:v>38989</c:v>
                </c:pt>
                <c:pt idx="235">
                  <c:v>39021</c:v>
                </c:pt>
                <c:pt idx="236">
                  <c:v>39051</c:v>
                </c:pt>
                <c:pt idx="237">
                  <c:v>39080</c:v>
                </c:pt>
                <c:pt idx="238">
                  <c:v>39113</c:v>
                </c:pt>
                <c:pt idx="239">
                  <c:v>39141</c:v>
                </c:pt>
                <c:pt idx="240">
                  <c:v>39171</c:v>
                </c:pt>
                <c:pt idx="241">
                  <c:v>39202</c:v>
                </c:pt>
                <c:pt idx="242">
                  <c:v>39233</c:v>
                </c:pt>
                <c:pt idx="243">
                  <c:v>39262</c:v>
                </c:pt>
                <c:pt idx="244">
                  <c:v>39294</c:v>
                </c:pt>
                <c:pt idx="245">
                  <c:v>39325</c:v>
                </c:pt>
                <c:pt idx="246">
                  <c:v>39353</c:v>
                </c:pt>
                <c:pt idx="247">
                  <c:v>39386</c:v>
                </c:pt>
                <c:pt idx="248">
                  <c:v>39416</c:v>
                </c:pt>
                <c:pt idx="249">
                  <c:v>39447</c:v>
                </c:pt>
                <c:pt idx="250">
                  <c:v>39478</c:v>
                </c:pt>
                <c:pt idx="251">
                  <c:v>39507</c:v>
                </c:pt>
                <c:pt idx="252">
                  <c:v>39538</c:v>
                </c:pt>
                <c:pt idx="253">
                  <c:v>39568</c:v>
                </c:pt>
                <c:pt idx="254">
                  <c:v>39598</c:v>
                </c:pt>
                <c:pt idx="255">
                  <c:v>39629</c:v>
                </c:pt>
                <c:pt idx="256">
                  <c:v>39660</c:v>
                </c:pt>
                <c:pt idx="257">
                  <c:v>39689</c:v>
                </c:pt>
                <c:pt idx="258">
                  <c:v>39721</c:v>
                </c:pt>
                <c:pt idx="259">
                  <c:v>39752</c:v>
                </c:pt>
                <c:pt idx="260">
                  <c:v>39780</c:v>
                </c:pt>
                <c:pt idx="261">
                  <c:v>39813</c:v>
                </c:pt>
                <c:pt idx="262">
                  <c:v>39843</c:v>
                </c:pt>
                <c:pt idx="263">
                  <c:v>39871</c:v>
                </c:pt>
                <c:pt idx="264">
                  <c:v>39903</c:v>
                </c:pt>
                <c:pt idx="265">
                  <c:v>39933</c:v>
                </c:pt>
                <c:pt idx="266">
                  <c:v>39962</c:v>
                </c:pt>
                <c:pt idx="267">
                  <c:v>39994</c:v>
                </c:pt>
                <c:pt idx="268">
                  <c:v>40025</c:v>
                </c:pt>
                <c:pt idx="269">
                  <c:v>40056</c:v>
                </c:pt>
                <c:pt idx="270">
                  <c:v>40086</c:v>
                </c:pt>
                <c:pt idx="271">
                  <c:v>40116</c:v>
                </c:pt>
                <c:pt idx="272">
                  <c:v>40147</c:v>
                </c:pt>
                <c:pt idx="273">
                  <c:v>40178</c:v>
                </c:pt>
                <c:pt idx="274">
                  <c:v>40207</c:v>
                </c:pt>
                <c:pt idx="275">
                  <c:v>40235</c:v>
                </c:pt>
                <c:pt idx="276">
                  <c:v>40268</c:v>
                </c:pt>
                <c:pt idx="277">
                  <c:v>40298</c:v>
                </c:pt>
                <c:pt idx="278">
                  <c:v>40329</c:v>
                </c:pt>
                <c:pt idx="279">
                  <c:v>40359</c:v>
                </c:pt>
                <c:pt idx="280">
                  <c:v>40389</c:v>
                </c:pt>
                <c:pt idx="281">
                  <c:v>40421</c:v>
                </c:pt>
                <c:pt idx="282">
                  <c:v>40451</c:v>
                </c:pt>
                <c:pt idx="283">
                  <c:v>40480</c:v>
                </c:pt>
                <c:pt idx="284">
                  <c:v>40512</c:v>
                </c:pt>
                <c:pt idx="285">
                  <c:v>40543</c:v>
                </c:pt>
                <c:pt idx="286">
                  <c:v>40574</c:v>
                </c:pt>
                <c:pt idx="287">
                  <c:v>40602</c:v>
                </c:pt>
                <c:pt idx="288">
                  <c:v>40633</c:v>
                </c:pt>
                <c:pt idx="289">
                  <c:v>40662</c:v>
                </c:pt>
                <c:pt idx="290">
                  <c:v>40694</c:v>
                </c:pt>
                <c:pt idx="291">
                  <c:v>40724</c:v>
                </c:pt>
                <c:pt idx="292">
                  <c:v>40753</c:v>
                </c:pt>
                <c:pt idx="293">
                  <c:v>40786</c:v>
                </c:pt>
                <c:pt idx="294">
                  <c:v>40816</c:v>
                </c:pt>
                <c:pt idx="295">
                  <c:v>40847</c:v>
                </c:pt>
                <c:pt idx="296">
                  <c:v>40877</c:v>
                </c:pt>
                <c:pt idx="297">
                  <c:v>40907</c:v>
                </c:pt>
                <c:pt idx="298">
                  <c:v>40939</c:v>
                </c:pt>
                <c:pt idx="299">
                  <c:v>40968</c:v>
                </c:pt>
                <c:pt idx="300">
                  <c:v>40998</c:v>
                </c:pt>
                <c:pt idx="301">
                  <c:v>41029</c:v>
                </c:pt>
                <c:pt idx="302">
                  <c:v>41060</c:v>
                </c:pt>
                <c:pt idx="303">
                  <c:v>41089</c:v>
                </c:pt>
                <c:pt idx="304">
                  <c:v>41121</c:v>
                </c:pt>
                <c:pt idx="305">
                  <c:v>41152</c:v>
                </c:pt>
                <c:pt idx="306">
                  <c:v>41180</c:v>
                </c:pt>
                <c:pt idx="307">
                  <c:v>41213</c:v>
                </c:pt>
                <c:pt idx="308">
                  <c:v>41243</c:v>
                </c:pt>
                <c:pt idx="309">
                  <c:v>41274</c:v>
                </c:pt>
                <c:pt idx="310">
                  <c:v>41305</c:v>
                </c:pt>
                <c:pt idx="311">
                  <c:v>41333</c:v>
                </c:pt>
                <c:pt idx="312">
                  <c:v>41362</c:v>
                </c:pt>
                <c:pt idx="313">
                  <c:v>41394</c:v>
                </c:pt>
                <c:pt idx="314">
                  <c:v>41425</c:v>
                </c:pt>
                <c:pt idx="315">
                  <c:v>41453</c:v>
                </c:pt>
                <c:pt idx="316">
                  <c:v>41486</c:v>
                </c:pt>
                <c:pt idx="317">
                  <c:v>41516</c:v>
                </c:pt>
                <c:pt idx="318">
                  <c:v>41547</c:v>
                </c:pt>
                <c:pt idx="319">
                  <c:v>41578</c:v>
                </c:pt>
                <c:pt idx="320">
                  <c:v>41607</c:v>
                </c:pt>
                <c:pt idx="321">
                  <c:v>41639</c:v>
                </c:pt>
                <c:pt idx="322">
                  <c:v>41670</c:v>
                </c:pt>
                <c:pt idx="323">
                  <c:v>41698</c:v>
                </c:pt>
                <c:pt idx="324">
                  <c:v>41729</c:v>
                </c:pt>
                <c:pt idx="325">
                  <c:v>41759</c:v>
                </c:pt>
                <c:pt idx="326">
                  <c:v>41789</c:v>
                </c:pt>
                <c:pt idx="327">
                  <c:v>41820</c:v>
                </c:pt>
                <c:pt idx="328">
                  <c:v>41851</c:v>
                </c:pt>
                <c:pt idx="329">
                  <c:v>41880</c:v>
                </c:pt>
                <c:pt idx="330">
                  <c:v>41912</c:v>
                </c:pt>
                <c:pt idx="331">
                  <c:v>41943</c:v>
                </c:pt>
                <c:pt idx="332">
                  <c:v>41971</c:v>
                </c:pt>
                <c:pt idx="333">
                  <c:v>42004</c:v>
                </c:pt>
                <c:pt idx="334">
                  <c:v>42034</c:v>
                </c:pt>
                <c:pt idx="335">
                  <c:v>42062</c:v>
                </c:pt>
                <c:pt idx="336">
                  <c:v>42094</c:v>
                </c:pt>
                <c:pt idx="337">
                  <c:v>42124</c:v>
                </c:pt>
              </c:numCache>
            </c:numRef>
          </c:cat>
          <c:val>
            <c:numRef>
              <c:f>TabFigCap1!$C$136:$MB$136</c:f>
              <c:numCache>
                <c:formatCode>General</c:formatCode>
                <c:ptCount val="338"/>
                <c:pt idx="0">
                  <c:v>3.08</c:v>
                </c:pt>
                <c:pt idx="1">
                  <c:v>3.16</c:v>
                </c:pt>
                <c:pt idx="2">
                  <c:v>3.16</c:v>
                </c:pt>
                <c:pt idx="3">
                  <c:v>3.04</c:v>
                </c:pt>
                <c:pt idx="4">
                  <c:v>2.94</c:v>
                </c:pt>
                <c:pt idx="5">
                  <c:v>2.84</c:v>
                </c:pt>
                <c:pt idx="6">
                  <c:v>2.91</c:v>
                </c:pt>
                <c:pt idx="7">
                  <c:v>3.72</c:v>
                </c:pt>
                <c:pt idx="8">
                  <c:v>4.0999999999999996</c:v>
                </c:pt>
                <c:pt idx="9">
                  <c:v>3.87</c:v>
                </c:pt>
                <c:pt idx="10">
                  <c:v>3.73</c:v>
                </c:pt>
                <c:pt idx="11">
                  <c:v>3.62</c:v>
                </c:pt>
                <c:pt idx="12">
                  <c:v>3.77</c:v>
                </c:pt>
                <c:pt idx="13">
                  <c:v>3.79</c:v>
                </c:pt>
                <c:pt idx="14">
                  <c:v>3.8000000000000003</c:v>
                </c:pt>
                <c:pt idx="15">
                  <c:v>3.65</c:v>
                </c:pt>
                <c:pt idx="16">
                  <c:v>3.69</c:v>
                </c:pt>
                <c:pt idx="17">
                  <c:v>3.85</c:v>
                </c:pt>
                <c:pt idx="18">
                  <c:v>3.71</c:v>
                </c:pt>
                <c:pt idx="19">
                  <c:v>3.67</c:v>
                </c:pt>
                <c:pt idx="20">
                  <c:v>3.77</c:v>
                </c:pt>
                <c:pt idx="21">
                  <c:v>3.74</c:v>
                </c:pt>
                <c:pt idx="22">
                  <c:v>3.5700000000000003</c:v>
                </c:pt>
                <c:pt idx="23">
                  <c:v>3.72</c:v>
                </c:pt>
                <c:pt idx="24">
                  <c:v>3.69</c:v>
                </c:pt>
                <c:pt idx="25">
                  <c:v>3.5500000000000003</c:v>
                </c:pt>
                <c:pt idx="26">
                  <c:v>3.47</c:v>
                </c:pt>
                <c:pt idx="27">
                  <c:v>3.5100000000000002</c:v>
                </c:pt>
                <c:pt idx="28">
                  <c:v>3.2600000000000002</c:v>
                </c:pt>
                <c:pt idx="29">
                  <c:v>3.23</c:v>
                </c:pt>
                <c:pt idx="30">
                  <c:v>3.2600000000000002</c:v>
                </c:pt>
                <c:pt idx="31">
                  <c:v>3.35</c:v>
                </c:pt>
                <c:pt idx="32">
                  <c:v>3.31</c:v>
                </c:pt>
                <c:pt idx="33">
                  <c:v>3.2800000000000002</c:v>
                </c:pt>
                <c:pt idx="34">
                  <c:v>3.5300000000000002</c:v>
                </c:pt>
                <c:pt idx="35">
                  <c:v>3.52</c:v>
                </c:pt>
                <c:pt idx="36">
                  <c:v>3.46</c:v>
                </c:pt>
                <c:pt idx="37">
                  <c:v>3.5500000000000003</c:v>
                </c:pt>
                <c:pt idx="38">
                  <c:v>3.27</c:v>
                </c:pt>
                <c:pt idx="39">
                  <c:v>3.3000000000000003</c:v>
                </c:pt>
                <c:pt idx="40">
                  <c:v>3.33</c:v>
                </c:pt>
                <c:pt idx="41">
                  <c:v>3.69</c:v>
                </c:pt>
                <c:pt idx="42">
                  <c:v>3.9</c:v>
                </c:pt>
                <c:pt idx="43">
                  <c:v>3.91</c:v>
                </c:pt>
                <c:pt idx="44">
                  <c:v>3.7</c:v>
                </c:pt>
                <c:pt idx="45">
                  <c:v>3.64</c:v>
                </c:pt>
                <c:pt idx="46">
                  <c:v>3.5</c:v>
                </c:pt>
                <c:pt idx="47">
                  <c:v>3.22</c:v>
                </c:pt>
                <c:pt idx="48">
                  <c:v>3.15</c:v>
                </c:pt>
                <c:pt idx="49">
                  <c:v>3.12</c:v>
                </c:pt>
                <c:pt idx="50">
                  <c:v>3.0100000000000002</c:v>
                </c:pt>
                <c:pt idx="51">
                  <c:v>3.16</c:v>
                </c:pt>
                <c:pt idx="52">
                  <c:v>3.02</c:v>
                </c:pt>
                <c:pt idx="53">
                  <c:v>2.97</c:v>
                </c:pt>
                <c:pt idx="54">
                  <c:v>3.02</c:v>
                </c:pt>
                <c:pt idx="55">
                  <c:v>2.98</c:v>
                </c:pt>
                <c:pt idx="56">
                  <c:v>3.11</c:v>
                </c:pt>
                <c:pt idx="57">
                  <c:v>2.8000000000000003</c:v>
                </c:pt>
                <c:pt idx="58">
                  <c:v>2.85</c:v>
                </c:pt>
                <c:pt idx="59">
                  <c:v>2.84</c:v>
                </c:pt>
                <c:pt idx="60">
                  <c:v>2.91</c:v>
                </c:pt>
                <c:pt idx="61">
                  <c:v>2.86</c:v>
                </c:pt>
                <c:pt idx="62">
                  <c:v>2.86</c:v>
                </c:pt>
                <c:pt idx="63">
                  <c:v>2.92</c:v>
                </c:pt>
                <c:pt idx="64">
                  <c:v>2.81</c:v>
                </c:pt>
                <c:pt idx="65">
                  <c:v>2.9</c:v>
                </c:pt>
                <c:pt idx="66">
                  <c:v>2.88</c:v>
                </c:pt>
                <c:pt idx="67">
                  <c:v>2.86</c:v>
                </c:pt>
                <c:pt idx="68">
                  <c:v>2.75</c:v>
                </c:pt>
                <c:pt idx="69">
                  <c:v>2.74</c:v>
                </c:pt>
                <c:pt idx="70">
                  <c:v>2.68</c:v>
                </c:pt>
                <c:pt idx="71">
                  <c:v>2.68</c:v>
                </c:pt>
                <c:pt idx="72">
                  <c:v>2.63</c:v>
                </c:pt>
                <c:pt idx="73">
                  <c:v>2.71</c:v>
                </c:pt>
                <c:pt idx="74">
                  <c:v>2.65</c:v>
                </c:pt>
                <c:pt idx="75">
                  <c:v>2.63</c:v>
                </c:pt>
                <c:pt idx="76">
                  <c:v>2.63</c:v>
                </c:pt>
                <c:pt idx="77">
                  <c:v>2.56</c:v>
                </c:pt>
                <c:pt idx="78">
                  <c:v>2.58</c:v>
                </c:pt>
                <c:pt idx="79">
                  <c:v>2.5500000000000003</c:v>
                </c:pt>
                <c:pt idx="80">
                  <c:v>2.6</c:v>
                </c:pt>
                <c:pt idx="81">
                  <c:v>2.57</c:v>
                </c:pt>
                <c:pt idx="82">
                  <c:v>2.5100000000000002</c:v>
                </c:pt>
                <c:pt idx="83">
                  <c:v>2.59</c:v>
                </c:pt>
                <c:pt idx="84">
                  <c:v>2.73</c:v>
                </c:pt>
                <c:pt idx="85">
                  <c:v>2.72</c:v>
                </c:pt>
                <c:pt idx="86">
                  <c:v>2.7</c:v>
                </c:pt>
                <c:pt idx="87">
                  <c:v>2.77</c:v>
                </c:pt>
                <c:pt idx="88">
                  <c:v>2.71</c:v>
                </c:pt>
                <c:pt idx="89">
                  <c:v>2.61</c:v>
                </c:pt>
                <c:pt idx="90">
                  <c:v>2.7</c:v>
                </c:pt>
                <c:pt idx="91">
                  <c:v>2.66</c:v>
                </c:pt>
                <c:pt idx="92">
                  <c:v>2.77</c:v>
                </c:pt>
                <c:pt idx="93">
                  <c:v>2.7600000000000002</c:v>
                </c:pt>
                <c:pt idx="94">
                  <c:v>2.7</c:v>
                </c:pt>
                <c:pt idx="95">
                  <c:v>2.63</c:v>
                </c:pt>
                <c:pt idx="96">
                  <c:v>2.56</c:v>
                </c:pt>
                <c:pt idx="97">
                  <c:v>2.5</c:v>
                </c:pt>
                <c:pt idx="98">
                  <c:v>2.4500000000000002</c:v>
                </c:pt>
                <c:pt idx="99">
                  <c:v>2.4</c:v>
                </c:pt>
                <c:pt idx="100">
                  <c:v>2.33</c:v>
                </c:pt>
                <c:pt idx="101">
                  <c:v>2.34</c:v>
                </c:pt>
                <c:pt idx="102">
                  <c:v>2.25</c:v>
                </c:pt>
                <c:pt idx="103">
                  <c:v>2.25</c:v>
                </c:pt>
                <c:pt idx="104">
                  <c:v>2.1800000000000002</c:v>
                </c:pt>
                <c:pt idx="105">
                  <c:v>2.16</c:v>
                </c:pt>
                <c:pt idx="106">
                  <c:v>2.11</c:v>
                </c:pt>
                <c:pt idx="107">
                  <c:v>2.11</c:v>
                </c:pt>
                <c:pt idx="108">
                  <c:v>2.11</c:v>
                </c:pt>
                <c:pt idx="109">
                  <c:v>2.08</c:v>
                </c:pt>
                <c:pt idx="110">
                  <c:v>2.0300000000000002</c:v>
                </c:pt>
                <c:pt idx="111">
                  <c:v>2.04</c:v>
                </c:pt>
                <c:pt idx="112">
                  <c:v>2.15</c:v>
                </c:pt>
                <c:pt idx="113">
                  <c:v>2.12</c:v>
                </c:pt>
                <c:pt idx="114">
                  <c:v>2.0100000000000002</c:v>
                </c:pt>
                <c:pt idx="115">
                  <c:v>1.97</c:v>
                </c:pt>
                <c:pt idx="116">
                  <c:v>1.85</c:v>
                </c:pt>
                <c:pt idx="117">
                  <c:v>1.8900000000000001</c:v>
                </c:pt>
                <c:pt idx="118">
                  <c:v>1.81</c:v>
                </c:pt>
                <c:pt idx="119">
                  <c:v>1.82</c:v>
                </c:pt>
                <c:pt idx="120">
                  <c:v>1.9000000000000001</c:v>
                </c:pt>
                <c:pt idx="121">
                  <c:v>1.82</c:v>
                </c:pt>
                <c:pt idx="122">
                  <c:v>1.72</c:v>
                </c:pt>
                <c:pt idx="123">
                  <c:v>1.6500000000000001</c:v>
                </c:pt>
                <c:pt idx="124">
                  <c:v>1.53</c:v>
                </c:pt>
                <c:pt idx="125">
                  <c:v>1.61</c:v>
                </c:pt>
                <c:pt idx="126">
                  <c:v>1.54</c:v>
                </c:pt>
                <c:pt idx="127">
                  <c:v>1.6</c:v>
                </c:pt>
                <c:pt idx="128">
                  <c:v>1.53</c:v>
                </c:pt>
                <c:pt idx="129">
                  <c:v>1.51</c:v>
                </c:pt>
                <c:pt idx="130">
                  <c:v>1.51</c:v>
                </c:pt>
                <c:pt idx="131">
                  <c:v>1.42</c:v>
                </c:pt>
                <c:pt idx="132">
                  <c:v>1.36</c:v>
                </c:pt>
                <c:pt idx="133">
                  <c:v>1.36</c:v>
                </c:pt>
                <c:pt idx="134">
                  <c:v>1.3900000000000001</c:v>
                </c:pt>
                <c:pt idx="135">
                  <c:v>1.34</c:v>
                </c:pt>
                <c:pt idx="136">
                  <c:v>1.37</c:v>
                </c:pt>
                <c:pt idx="137">
                  <c:v>1.61</c:v>
                </c:pt>
                <c:pt idx="138">
                  <c:v>1.51</c:v>
                </c:pt>
                <c:pt idx="139">
                  <c:v>1.42</c:v>
                </c:pt>
                <c:pt idx="140">
                  <c:v>1.34</c:v>
                </c:pt>
                <c:pt idx="141">
                  <c:v>1.27</c:v>
                </c:pt>
                <c:pt idx="142">
                  <c:v>1.23</c:v>
                </c:pt>
                <c:pt idx="143">
                  <c:v>1.28</c:v>
                </c:pt>
                <c:pt idx="144">
                  <c:v>1.23</c:v>
                </c:pt>
                <c:pt idx="145">
                  <c:v>1.19</c:v>
                </c:pt>
                <c:pt idx="146">
                  <c:v>1.21</c:v>
                </c:pt>
                <c:pt idx="147">
                  <c:v>1.1599999999999999</c:v>
                </c:pt>
                <c:pt idx="148">
                  <c:v>1.21</c:v>
                </c:pt>
                <c:pt idx="149">
                  <c:v>1.23</c:v>
                </c:pt>
                <c:pt idx="150">
                  <c:v>1.26</c:v>
                </c:pt>
                <c:pt idx="151">
                  <c:v>1.19</c:v>
                </c:pt>
                <c:pt idx="152">
                  <c:v>1.1599999999999999</c:v>
                </c:pt>
                <c:pt idx="153">
                  <c:v>1.1000000000000001</c:v>
                </c:pt>
                <c:pt idx="154">
                  <c:v>1.1500000000000001</c:v>
                </c:pt>
                <c:pt idx="155">
                  <c:v>1.1599999999999999</c:v>
                </c:pt>
                <c:pt idx="156">
                  <c:v>1.06</c:v>
                </c:pt>
                <c:pt idx="157">
                  <c:v>1</c:v>
                </c:pt>
                <c:pt idx="158">
                  <c:v>1.04</c:v>
                </c:pt>
                <c:pt idx="159">
                  <c:v>1</c:v>
                </c:pt>
                <c:pt idx="160">
                  <c:v>1.02</c:v>
                </c:pt>
                <c:pt idx="161">
                  <c:v>0.95000000000000007</c:v>
                </c:pt>
                <c:pt idx="162">
                  <c:v>1</c:v>
                </c:pt>
                <c:pt idx="163">
                  <c:v>1.02</c:v>
                </c:pt>
                <c:pt idx="164">
                  <c:v>1.1400000000000001</c:v>
                </c:pt>
                <c:pt idx="165">
                  <c:v>1.1200000000000001</c:v>
                </c:pt>
                <c:pt idx="166">
                  <c:v>1.06</c:v>
                </c:pt>
                <c:pt idx="167">
                  <c:v>1.18</c:v>
                </c:pt>
                <c:pt idx="168">
                  <c:v>1.28</c:v>
                </c:pt>
                <c:pt idx="169">
                  <c:v>1.19</c:v>
                </c:pt>
                <c:pt idx="170">
                  <c:v>1.21</c:v>
                </c:pt>
                <c:pt idx="171">
                  <c:v>1.23</c:v>
                </c:pt>
                <c:pt idx="172">
                  <c:v>1.23</c:v>
                </c:pt>
                <c:pt idx="173">
                  <c:v>1.32</c:v>
                </c:pt>
                <c:pt idx="174">
                  <c:v>1.45</c:v>
                </c:pt>
                <c:pt idx="175">
                  <c:v>1.43</c:v>
                </c:pt>
                <c:pt idx="176">
                  <c:v>1.34</c:v>
                </c:pt>
                <c:pt idx="177">
                  <c:v>1.33</c:v>
                </c:pt>
                <c:pt idx="178">
                  <c:v>1.33</c:v>
                </c:pt>
                <c:pt idx="179">
                  <c:v>1.36</c:v>
                </c:pt>
                <c:pt idx="180">
                  <c:v>1.32</c:v>
                </c:pt>
                <c:pt idx="181">
                  <c:v>1.4000000000000001</c:v>
                </c:pt>
                <c:pt idx="182">
                  <c:v>1.42</c:v>
                </c:pt>
                <c:pt idx="183">
                  <c:v>1.54</c:v>
                </c:pt>
                <c:pt idx="184">
                  <c:v>1.68</c:v>
                </c:pt>
                <c:pt idx="185">
                  <c:v>1.68</c:v>
                </c:pt>
                <c:pt idx="186">
                  <c:v>1.87</c:v>
                </c:pt>
                <c:pt idx="187">
                  <c:v>1.74</c:v>
                </c:pt>
                <c:pt idx="188">
                  <c:v>1.6500000000000001</c:v>
                </c:pt>
                <c:pt idx="189">
                  <c:v>1.8</c:v>
                </c:pt>
                <c:pt idx="190">
                  <c:v>1.82</c:v>
                </c:pt>
                <c:pt idx="191">
                  <c:v>1.86</c:v>
                </c:pt>
                <c:pt idx="192">
                  <c:v>1.84</c:v>
                </c:pt>
                <c:pt idx="193">
                  <c:v>1.73</c:v>
                </c:pt>
                <c:pt idx="194">
                  <c:v>1.6500000000000001</c:v>
                </c:pt>
                <c:pt idx="195">
                  <c:v>1.6500000000000001</c:v>
                </c:pt>
                <c:pt idx="196">
                  <c:v>1.68</c:v>
                </c:pt>
                <c:pt idx="197">
                  <c:v>1.6600000000000001</c:v>
                </c:pt>
                <c:pt idx="198">
                  <c:v>1.69</c:v>
                </c:pt>
                <c:pt idx="199">
                  <c:v>1.6</c:v>
                </c:pt>
                <c:pt idx="200">
                  <c:v>1.59</c:v>
                </c:pt>
                <c:pt idx="201">
                  <c:v>1.54</c:v>
                </c:pt>
                <c:pt idx="202">
                  <c:v>1.54</c:v>
                </c:pt>
                <c:pt idx="203">
                  <c:v>1.54</c:v>
                </c:pt>
                <c:pt idx="204">
                  <c:v>1.57</c:v>
                </c:pt>
                <c:pt idx="205">
                  <c:v>1.62</c:v>
                </c:pt>
                <c:pt idx="206">
                  <c:v>1.61</c:v>
                </c:pt>
                <c:pt idx="207">
                  <c:v>1.57</c:v>
                </c:pt>
                <c:pt idx="208">
                  <c:v>1.67</c:v>
                </c:pt>
                <c:pt idx="209">
                  <c:v>1.68</c:v>
                </c:pt>
                <c:pt idx="210">
                  <c:v>1.67</c:v>
                </c:pt>
                <c:pt idx="211">
                  <c:v>1.71</c:v>
                </c:pt>
                <c:pt idx="212">
                  <c:v>1.6600000000000001</c:v>
                </c:pt>
                <c:pt idx="213">
                  <c:v>1.6300000000000001</c:v>
                </c:pt>
                <c:pt idx="214">
                  <c:v>1.68</c:v>
                </c:pt>
                <c:pt idx="215">
                  <c:v>1.67</c:v>
                </c:pt>
                <c:pt idx="216">
                  <c:v>1.71</c:v>
                </c:pt>
                <c:pt idx="217">
                  <c:v>1.78</c:v>
                </c:pt>
                <c:pt idx="218">
                  <c:v>1.73</c:v>
                </c:pt>
                <c:pt idx="219">
                  <c:v>1.73</c:v>
                </c:pt>
                <c:pt idx="220">
                  <c:v>1.68</c:v>
                </c:pt>
                <c:pt idx="221">
                  <c:v>1.71</c:v>
                </c:pt>
                <c:pt idx="222">
                  <c:v>1.7</c:v>
                </c:pt>
                <c:pt idx="223">
                  <c:v>1.74</c:v>
                </c:pt>
                <c:pt idx="224">
                  <c:v>1.7</c:v>
                </c:pt>
                <c:pt idx="225">
                  <c:v>1.73</c:v>
                </c:pt>
                <c:pt idx="226">
                  <c:v>1.7</c:v>
                </c:pt>
                <c:pt idx="227">
                  <c:v>1.72</c:v>
                </c:pt>
                <c:pt idx="228">
                  <c:v>1.71</c:v>
                </c:pt>
                <c:pt idx="229">
                  <c:v>1.72</c:v>
                </c:pt>
                <c:pt idx="230">
                  <c:v>1.81</c:v>
                </c:pt>
                <c:pt idx="231">
                  <c:v>1.82</c:v>
                </c:pt>
                <c:pt idx="232">
                  <c:v>1.8</c:v>
                </c:pt>
                <c:pt idx="233">
                  <c:v>1.78</c:v>
                </c:pt>
                <c:pt idx="234">
                  <c:v>1.74</c:v>
                </c:pt>
                <c:pt idx="235">
                  <c:v>1.7</c:v>
                </c:pt>
                <c:pt idx="236">
                  <c:v>1.68</c:v>
                </c:pt>
                <c:pt idx="237">
                  <c:v>1.71</c:v>
                </c:pt>
                <c:pt idx="238">
                  <c:v>1.69</c:v>
                </c:pt>
                <c:pt idx="239">
                  <c:v>1.75</c:v>
                </c:pt>
                <c:pt idx="240">
                  <c:v>1.75</c:v>
                </c:pt>
                <c:pt idx="241">
                  <c:v>1.7</c:v>
                </c:pt>
                <c:pt idx="242">
                  <c:v>1.6500000000000001</c:v>
                </c:pt>
                <c:pt idx="243">
                  <c:v>1.68</c:v>
                </c:pt>
                <c:pt idx="244">
                  <c:v>1.77</c:v>
                </c:pt>
                <c:pt idx="245">
                  <c:v>1.75</c:v>
                </c:pt>
                <c:pt idx="246">
                  <c:v>1.69</c:v>
                </c:pt>
                <c:pt idx="247">
                  <c:v>1.6600000000000001</c:v>
                </c:pt>
                <c:pt idx="248">
                  <c:v>1.75</c:v>
                </c:pt>
                <c:pt idx="249">
                  <c:v>1.8</c:v>
                </c:pt>
                <c:pt idx="250">
                  <c:v>1.8800000000000001</c:v>
                </c:pt>
                <c:pt idx="251">
                  <c:v>1.96</c:v>
                </c:pt>
                <c:pt idx="252">
                  <c:v>1.96</c:v>
                </c:pt>
                <c:pt idx="253">
                  <c:v>1.87</c:v>
                </c:pt>
                <c:pt idx="254">
                  <c:v>1.86</c:v>
                </c:pt>
                <c:pt idx="255">
                  <c:v>2.0499999999999998</c:v>
                </c:pt>
                <c:pt idx="256">
                  <c:v>2.08</c:v>
                </c:pt>
                <c:pt idx="257">
                  <c:v>2.0699999999999998</c:v>
                </c:pt>
                <c:pt idx="258">
                  <c:v>2.29</c:v>
                </c:pt>
                <c:pt idx="259">
                  <c:v>2.68</c:v>
                </c:pt>
                <c:pt idx="260">
                  <c:v>2.9</c:v>
                </c:pt>
                <c:pt idx="261">
                  <c:v>2.86</c:v>
                </c:pt>
                <c:pt idx="262">
                  <c:v>2.93</c:v>
                </c:pt>
                <c:pt idx="263">
                  <c:v>3.13</c:v>
                </c:pt>
                <c:pt idx="264">
                  <c:v>2.88</c:v>
                </c:pt>
                <c:pt idx="265">
                  <c:v>2.46</c:v>
                </c:pt>
                <c:pt idx="266">
                  <c:v>2.34</c:v>
                </c:pt>
                <c:pt idx="267">
                  <c:v>2.2400000000000002</c:v>
                </c:pt>
                <c:pt idx="268">
                  <c:v>2.08</c:v>
                </c:pt>
                <c:pt idx="269">
                  <c:v>2.0100000000000002</c:v>
                </c:pt>
                <c:pt idx="270">
                  <c:v>1.93</c:v>
                </c:pt>
                <c:pt idx="271">
                  <c:v>1.97</c:v>
                </c:pt>
                <c:pt idx="272">
                  <c:v>1.8900000000000001</c:v>
                </c:pt>
                <c:pt idx="273">
                  <c:v>1.85</c:v>
                </c:pt>
                <c:pt idx="274">
                  <c:v>1.94</c:v>
                </c:pt>
                <c:pt idx="275">
                  <c:v>1.9000000000000001</c:v>
                </c:pt>
                <c:pt idx="276">
                  <c:v>1.81</c:v>
                </c:pt>
                <c:pt idx="277">
                  <c:v>1.8</c:v>
                </c:pt>
                <c:pt idx="278">
                  <c:v>1.98</c:v>
                </c:pt>
                <c:pt idx="279">
                  <c:v>2.11</c:v>
                </c:pt>
                <c:pt idx="280">
                  <c:v>2</c:v>
                </c:pt>
                <c:pt idx="281">
                  <c:v>2.11</c:v>
                </c:pt>
                <c:pt idx="282">
                  <c:v>1.96</c:v>
                </c:pt>
                <c:pt idx="283">
                  <c:v>1.8900000000000001</c:v>
                </c:pt>
                <c:pt idx="284">
                  <c:v>1.8900000000000001</c:v>
                </c:pt>
                <c:pt idx="285">
                  <c:v>1.8</c:v>
                </c:pt>
                <c:pt idx="286">
                  <c:v>1.76</c:v>
                </c:pt>
                <c:pt idx="287">
                  <c:v>1.75</c:v>
                </c:pt>
                <c:pt idx="288">
                  <c:v>1.81</c:v>
                </c:pt>
                <c:pt idx="289">
                  <c:v>1.82</c:v>
                </c:pt>
                <c:pt idx="290">
                  <c:v>1.86</c:v>
                </c:pt>
                <c:pt idx="291">
                  <c:v>1.9100000000000001</c:v>
                </c:pt>
                <c:pt idx="292">
                  <c:v>1.96</c:v>
                </c:pt>
                <c:pt idx="293">
                  <c:v>2.1</c:v>
                </c:pt>
                <c:pt idx="294">
                  <c:v>2.3000000000000003</c:v>
                </c:pt>
                <c:pt idx="295">
                  <c:v>2.11</c:v>
                </c:pt>
                <c:pt idx="296">
                  <c:v>2.14</c:v>
                </c:pt>
                <c:pt idx="297">
                  <c:v>2.16</c:v>
                </c:pt>
                <c:pt idx="298">
                  <c:v>2.0699999999999998</c:v>
                </c:pt>
                <c:pt idx="299">
                  <c:v>2.0300000000000002</c:v>
                </c:pt>
                <c:pt idx="300">
                  <c:v>2</c:v>
                </c:pt>
                <c:pt idx="301">
                  <c:v>2.06</c:v>
                </c:pt>
                <c:pt idx="302">
                  <c:v>2.2200000000000002</c:v>
                </c:pt>
                <c:pt idx="303">
                  <c:v>2.15</c:v>
                </c:pt>
                <c:pt idx="304">
                  <c:v>2.2200000000000002</c:v>
                </c:pt>
                <c:pt idx="305">
                  <c:v>2.19</c:v>
                </c:pt>
                <c:pt idx="306">
                  <c:v>2.16</c:v>
                </c:pt>
                <c:pt idx="307">
                  <c:v>2.2200000000000002</c:v>
                </c:pt>
                <c:pt idx="308">
                  <c:v>2.2200000000000002</c:v>
                </c:pt>
                <c:pt idx="309">
                  <c:v>2.23</c:v>
                </c:pt>
                <c:pt idx="310">
                  <c:v>2.14</c:v>
                </c:pt>
                <c:pt idx="311">
                  <c:v>2.16</c:v>
                </c:pt>
                <c:pt idx="312">
                  <c:v>2.1</c:v>
                </c:pt>
                <c:pt idx="313">
                  <c:v>2.12</c:v>
                </c:pt>
                <c:pt idx="314">
                  <c:v>2.1</c:v>
                </c:pt>
                <c:pt idx="315">
                  <c:v>2.14</c:v>
                </c:pt>
                <c:pt idx="316">
                  <c:v>2.04</c:v>
                </c:pt>
                <c:pt idx="317">
                  <c:v>2.11</c:v>
                </c:pt>
                <c:pt idx="318">
                  <c:v>2.06</c:v>
                </c:pt>
                <c:pt idx="319">
                  <c:v>1.97</c:v>
                </c:pt>
                <c:pt idx="320">
                  <c:v>1.93</c:v>
                </c:pt>
                <c:pt idx="321">
                  <c:v>1.9100000000000001</c:v>
                </c:pt>
                <c:pt idx="322">
                  <c:v>1.98</c:v>
                </c:pt>
                <c:pt idx="323">
                  <c:v>1.94</c:v>
                </c:pt>
                <c:pt idx="324">
                  <c:v>1.93</c:v>
                </c:pt>
                <c:pt idx="325">
                  <c:v>1.97</c:v>
                </c:pt>
                <c:pt idx="326">
                  <c:v>1.95</c:v>
                </c:pt>
                <c:pt idx="327">
                  <c:v>1.92</c:v>
                </c:pt>
                <c:pt idx="328">
                  <c:v>1.97</c:v>
                </c:pt>
                <c:pt idx="329">
                  <c:v>1.92</c:v>
                </c:pt>
                <c:pt idx="330">
                  <c:v>1.97</c:v>
                </c:pt>
                <c:pt idx="331">
                  <c:v>1.94</c:v>
                </c:pt>
                <c:pt idx="332">
                  <c:v>1.9000000000000001</c:v>
                </c:pt>
                <c:pt idx="333">
                  <c:v>1.94</c:v>
                </c:pt>
                <c:pt idx="334">
                  <c:v>1.99</c:v>
                </c:pt>
                <c:pt idx="335">
                  <c:v>1.9100000000000001</c:v>
                </c:pt>
                <c:pt idx="336">
                  <c:v>1.95</c:v>
                </c:pt>
                <c:pt idx="337">
                  <c:v>1.97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72512"/>
        <c:axId val="106674048"/>
      </c:lineChart>
      <c:dateAx>
        <c:axId val="106672512"/>
        <c:scaling>
          <c:orientation val="minMax"/>
          <c:min val="32143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6674048"/>
        <c:crosses val="autoZero"/>
        <c:auto val="1"/>
        <c:lblOffset val="100"/>
        <c:baseTimeUnit val="months"/>
        <c:majorUnit val="2"/>
        <c:majorTimeUnit val="years"/>
      </c:dateAx>
      <c:valAx>
        <c:axId val="106674048"/>
        <c:scaling>
          <c:orientation val="minMax"/>
          <c:max val="9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667251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43549175970228604"/>
          <c:y val="1.7008984987987614E-3"/>
          <c:w val="0.3816267942583732"/>
          <c:h val="0.1254761617426531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8.9291490592193198E-2"/>
          <c:w val="0.88418387095552453"/>
          <c:h val="0.78640607902547388"/>
        </c:manualLayout>
      </c:layout>
      <c:lineChart>
        <c:grouping val="standard"/>
        <c:varyColors val="0"/>
        <c:ser>
          <c:idx val="3"/>
          <c:order val="1"/>
          <c:tx>
            <c:strRef>
              <c:f>TabFigCap1!$B$157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5602FE"/>
              </a:solidFill>
              <a:prstDash val="solid"/>
            </a:ln>
          </c:spPr>
          <c:marker>
            <c:symbol val="none"/>
          </c:marker>
          <c:cat>
            <c:numRef>
              <c:f>TabFigCap1!$C$155:$KA$155</c:f>
              <c:numCache>
                <c:formatCode>m/d/yyyy</c:formatCode>
                <c:ptCount val="285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</c:numCache>
            </c:numRef>
          </c:cat>
          <c:val>
            <c:numRef>
              <c:f>TabFigCap1!$C$157:$KI$157</c:f>
              <c:numCache>
                <c:formatCode>General</c:formatCode>
                <c:ptCount val="293"/>
                <c:pt idx="0">
                  <c:v>8.2000000000000011</c:v>
                </c:pt>
                <c:pt idx="1">
                  <c:v>8.7000000000000011</c:v>
                </c:pt>
                <c:pt idx="2">
                  <c:v>9.5</c:v>
                </c:pt>
                <c:pt idx="3">
                  <c:v>10.4</c:v>
                </c:pt>
                <c:pt idx="4">
                  <c:v>9.9</c:v>
                </c:pt>
                <c:pt idx="5">
                  <c:v>10.5</c:v>
                </c:pt>
                <c:pt idx="6">
                  <c:v>10</c:v>
                </c:pt>
                <c:pt idx="7">
                  <c:v>9.9</c:v>
                </c:pt>
                <c:pt idx="8">
                  <c:v>10.100000000000001</c:v>
                </c:pt>
                <c:pt idx="9">
                  <c:v>10.100000000000001</c:v>
                </c:pt>
                <c:pt idx="10">
                  <c:v>10.100000000000001</c:v>
                </c:pt>
                <c:pt idx="11">
                  <c:v>8.9</c:v>
                </c:pt>
                <c:pt idx="12">
                  <c:v>9</c:v>
                </c:pt>
                <c:pt idx="13">
                  <c:v>9.4</c:v>
                </c:pt>
                <c:pt idx="14">
                  <c:v>10.8</c:v>
                </c:pt>
                <c:pt idx="15">
                  <c:v>10.4</c:v>
                </c:pt>
                <c:pt idx="16">
                  <c:v>10.200000000000001</c:v>
                </c:pt>
                <c:pt idx="17">
                  <c:v>10.700000000000001</c:v>
                </c:pt>
                <c:pt idx="18">
                  <c:v>9.6000000000000014</c:v>
                </c:pt>
                <c:pt idx="19">
                  <c:v>8.5</c:v>
                </c:pt>
                <c:pt idx="20">
                  <c:v>8.2000000000000011</c:v>
                </c:pt>
                <c:pt idx="21">
                  <c:v>7.3000000000000007</c:v>
                </c:pt>
                <c:pt idx="22">
                  <c:v>7.8000000000000007</c:v>
                </c:pt>
                <c:pt idx="23">
                  <c:v>8.5</c:v>
                </c:pt>
                <c:pt idx="24">
                  <c:v>8.9</c:v>
                </c:pt>
                <c:pt idx="25">
                  <c:v>10</c:v>
                </c:pt>
                <c:pt idx="26">
                  <c:v>10.100000000000001</c:v>
                </c:pt>
                <c:pt idx="27">
                  <c:v>11.700000000000001</c:v>
                </c:pt>
                <c:pt idx="28">
                  <c:v>11.700000000000001</c:v>
                </c:pt>
                <c:pt idx="29">
                  <c:v>12.100000000000001</c:v>
                </c:pt>
                <c:pt idx="30">
                  <c:v>12.3</c:v>
                </c:pt>
                <c:pt idx="31">
                  <c:v>13</c:v>
                </c:pt>
                <c:pt idx="32">
                  <c:v>14.100000000000001</c:v>
                </c:pt>
                <c:pt idx="33">
                  <c:v>13.4</c:v>
                </c:pt>
                <c:pt idx="34">
                  <c:v>14.4</c:v>
                </c:pt>
                <c:pt idx="35">
                  <c:v>13.9</c:v>
                </c:pt>
                <c:pt idx="36">
                  <c:v>15.3</c:v>
                </c:pt>
                <c:pt idx="37">
                  <c:v>16.3</c:v>
                </c:pt>
                <c:pt idx="38">
                  <c:v>15.200000000000001</c:v>
                </c:pt>
                <c:pt idx="39">
                  <c:v>15.600000000000001</c:v>
                </c:pt>
                <c:pt idx="40">
                  <c:v>15.700000000000001</c:v>
                </c:pt>
                <c:pt idx="41">
                  <c:v>15</c:v>
                </c:pt>
                <c:pt idx="42">
                  <c:v>12.9</c:v>
                </c:pt>
                <c:pt idx="43">
                  <c:v>13.8</c:v>
                </c:pt>
                <c:pt idx="44">
                  <c:v>13.3</c:v>
                </c:pt>
                <c:pt idx="45">
                  <c:v>13.3</c:v>
                </c:pt>
                <c:pt idx="46">
                  <c:v>14.200000000000001</c:v>
                </c:pt>
                <c:pt idx="47">
                  <c:v>14</c:v>
                </c:pt>
                <c:pt idx="48">
                  <c:v>13.4</c:v>
                </c:pt>
                <c:pt idx="49">
                  <c:v>13.3</c:v>
                </c:pt>
                <c:pt idx="50">
                  <c:v>12.8</c:v>
                </c:pt>
                <c:pt idx="51">
                  <c:v>12.3</c:v>
                </c:pt>
                <c:pt idx="52">
                  <c:v>13</c:v>
                </c:pt>
                <c:pt idx="53">
                  <c:v>12.5</c:v>
                </c:pt>
                <c:pt idx="54">
                  <c:v>11.600000000000001</c:v>
                </c:pt>
                <c:pt idx="55">
                  <c:v>11.9</c:v>
                </c:pt>
                <c:pt idx="56">
                  <c:v>12.100000000000001</c:v>
                </c:pt>
                <c:pt idx="57">
                  <c:v>11.8</c:v>
                </c:pt>
                <c:pt idx="58">
                  <c:v>10.700000000000001</c:v>
                </c:pt>
                <c:pt idx="59">
                  <c:v>11.5</c:v>
                </c:pt>
                <c:pt idx="60">
                  <c:v>11.700000000000001</c:v>
                </c:pt>
                <c:pt idx="61">
                  <c:v>12.100000000000001</c:v>
                </c:pt>
                <c:pt idx="62">
                  <c:v>12.200000000000001</c:v>
                </c:pt>
                <c:pt idx="63">
                  <c:v>11.9</c:v>
                </c:pt>
                <c:pt idx="64">
                  <c:v>12.8</c:v>
                </c:pt>
                <c:pt idx="65">
                  <c:v>12.8</c:v>
                </c:pt>
                <c:pt idx="66">
                  <c:v>13.3</c:v>
                </c:pt>
                <c:pt idx="67">
                  <c:v>12.600000000000001</c:v>
                </c:pt>
                <c:pt idx="68">
                  <c:v>12.600000000000001</c:v>
                </c:pt>
                <c:pt idx="69">
                  <c:v>13.200000000000001</c:v>
                </c:pt>
                <c:pt idx="70">
                  <c:v>13.4</c:v>
                </c:pt>
                <c:pt idx="71">
                  <c:v>14.5</c:v>
                </c:pt>
                <c:pt idx="72">
                  <c:v>15.8</c:v>
                </c:pt>
                <c:pt idx="73">
                  <c:v>16.3</c:v>
                </c:pt>
                <c:pt idx="74">
                  <c:v>16.7</c:v>
                </c:pt>
                <c:pt idx="75">
                  <c:v>16.900000000000002</c:v>
                </c:pt>
                <c:pt idx="76">
                  <c:v>18.600000000000001</c:v>
                </c:pt>
                <c:pt idx="77">
                  <c:v>19.8</c:v>
                </c:pt>
                <c:pt idx="78">
                  <c:v>20.400000000000002</c:v>
                </c:pt>
                <c:pt idx="79">
                  <c:v>19.8</c:v>
                </c:pt>
                <c:pt idx="80">
                  <c:v>18.600000000000001</c:v>
                </c:pt>
                <c:pt idx="81">
                  <c:v>19.900000000000002</c:v>
                </c:pt>
                <c:pt idx="82">
                  <c:v>17.7</c:v>
                </c:pt>
                <c:pt idx="83">
                  <c:v>19.400000000000002</c:v>
                </c:pt>
                <c:pt idx="84">
                  <c:v>19.600000000000001</c:v>
                </c:pt>
                <c:pt idx="85">
                  <c:v>21.8</c:v>
                </c:pt>
                <c:pt idx="86">
                  <c:v>24.3</c:v>
                </c:pt>
                <c:pt idx="87">
                  <c:v>25.6</c:v>
                </c:pt>
                <c:pt idx="88">
                  <c:v>24.900000000000002</c:v>
                </c:pt>
                <c:pt idx="89">
                  <c:v>24.1</c:v>
                </c:pt>
                <c:pt idx="90">
                  <c:v>24.900000000000002</c:v>
                </c:pt>
                <c:pt idx="91">
                  <c:v>25.1</c:v>
                </c:pt>
                <c:pt idx="92">
                  <c:v>20.200000000000003</c:v>
                </c:pt>
                <c:pt idx="93">
                  <c:v>17.7</c:v>
                </c:pt>
                <c:pt idx="94">
                  <c:v>21.700000000000003</c:v>
                </c:pt>
                <c:pt idx="95">
                  <c:v>22.5</c:v>
                </c:pt>
                <c:pt idx="96">
                  <c:v>23.6</c:v>
                </c:pt>
                <c:pt idx="97">
                  <c:v>24</c:v>
                </c:pt>
                <c:pt idx="98">
                  <c:v>23.8</c:v>
                </c:pt>
                <c:pt idx="99">
                  <c:v>20.900000000000002</c:v>
                </c:pt>
                <c:pt idx="100">
                  <c:v>21.3</c:v>
                </c:pt>
                <c:pt idx="101">
                  <c:v>21.1</c:v>
                </c:pt>
                <c:pt idx="102">
                  <c:v>21.400000000000002</c:v>
                </c:pt>
                <c:pt idx="103">
                  <c:v>20</c:v>
                </c:pt>
                <c:pt idx="104">
                  <c:v>21</c:v>
                </c:pt>
                <c:pt idx="105">
                  <c:v>20.3</c:v>
                </c:pt>
                <c:pt idx="106">
                  <c:v>20.700000000000003</c:v>
                </c:pt>
                <c:pt idx="107">
                  <c:v>23</c:v>
                </c:pt>
                <c:pt idx="108">
                  <c:v>24</c:v>
                </c:pt>
                <c:pt idx="109">
                  <c:v>23.200000000000003</c:v>
                </c:pt>
                <c:pt idx="110">
                  <c:v>25.200000000000003</c:v>
                </c:pt>
                <c:pt idx="111">
                  <c:v>22.1</c:v>
                </c:pt>
                <c:pt idx="112">
                  <c:v>22.6</c:v>
                </c:pt>
                <c:pt idx="113">
                  <c:v>21.3</c:v>
                </c:pt>
                <c:pt idx="114">
                  <c:v>20.900000000000002</c:v>
                </c:pt>
                <c:pt idx="115">
                  <c:v>21.200000000000003</c:v>
                </c:pt>
                <c:pt idx="116">
                  <c:v>22.400000000000002</c:v>
                </c:pt>
                <c:pt idx="117">
                  <c:v>22.400000000000002</c:v>
                </c:pt>
                <c:pt idx="118">
                  <c:v>21.400000000000002</c:v>
                </c:pt>
                <c:pt idx="119">
                  <c:v>19.5</c:v>
                </c:pt>
                <c:pt idx="120">
                  <c:v>19.100000000000001</c:v>
                </c:pt>
                <c:pt idx="121">
                  <c:v>22</c:v>
                </c:pt>
                <c:pt idx="122">
                  <c:v>19.5</c:v>
                </c:pt>
                <c:pt idx="123">
                  <c:v>19.3</c:v>
                </c:pt>
                <c:pt idx="124">
                  <c:v>19.900000000000002</c:v>
                </c:pt>
                <c:pt idx="125">
                  <c:v>19.200000000000003</c:v>
                </c:pt>
                <c:pt idx="126">
                  <c:v>18.7</c:v>
                </c:pt>
                <c:pt idx="127">
                  <c:v>16.400000000000002</c:v>
                </c:pt>
                <c:pt idx="128">
                  <c:v>15.600000000000001</c:v>
                </c:pt>
                <c:pt idx="129">
                  <c:v>13.9</c:v>
                </c:pt>
                <c:pt idx="130">
                  <c:v>14.3</c:v>
                </c:pt>
                <c:pt idx="131">
                  <c:v>15</c:v>
                </c:pt>
                <c:pt idx="132">
                  <c:v>15.200000000000001</c:v>
                </c:pt>
                <c:pt idx="133">
                  <c:v>16.7</c:v>
                </c:pt>
                <c:pt idx="134">
                  <c:v>16.900000000000002</c:v>
                </c:pt>
                <c:pt idx="135">
                  <c:v>17</c:v>
                </c:pt>
                <c:pt idx="136">
                  <c:v>16.2</c:v>
                </c:pt>
                <c:pt idx="137">
                  <c:v>15.8</c:v>
                </c:pt>
                <c:pt idx="138">
                  <c:v>14</c:v>
                </c:pt>
                <c:pt idx="139">
                  <c:v>12.8</c:v>
                </c:pt>
                <c:pt idx="140">
                  <c:v>13.600000000000001</c:v>
                </c:pt>
                <c:pt idx="141">
                  <c:v>11.700000000000001</c:v>
                </c:pt>
                <c:pt idx="142">
                  <c:v>13.200000000000001</c:v>
                </c:pt>
                <c:pt idx="143">
                  <c:v>14.3</c:v>
                </c:pt>
                <c:pt idx="144">
                  <c:v>13</c:v>
                </c:pt>
                <c:pt idx="145">
                  <c:v>13</c:v>
                </c:pt>
                <c:pt idx="146">
                  <c:v>12.9</c:v>
                </c:pt>
                <c:pt idx="147">
                  <c:v>12.9</c:v>
                </c:pt>
                <c:pt idx="148">
                  <c:v>13.8</c:v>
                </c:pt>
                <c:pt idx="149">
                  <c:v>14.100000000000001</c:v>
                </c:pt>
                <c:pt idx="150">
                  <c:v>14.5</c:v>
                </c:pt>
                <c:pt idx="151">
                  <c:v>14.600000000000001</c:v>
                </c:pt>
                <c:pt idx="152">
                  <c:v>14.9</c:v>
                </c:pt>
                <c:pt idx="153">
                  <c:v>14.200000000000001</c:v>
                </c:pt>
                <c:pt idx="154">
                  <c:v>15.100000000000001</c:v>
                </c:pt>
                <c:pt idx="155">
                  <c:v>15.5</c:v>
                </c:pt>
                <c:pt idx="156">
                  <c:v>16</c:v>
                </c:pt>
                <c:pt idx="157">
                  <c:v>16.2</c:v>
                </c:pt>
                <c:pt idx="158">
                  <c:v>16.900000000000002</c:v>
                </c:pt>
                <c:pt idx="159">
                  <c:v>16.5</c:v>
                </c:pt>
                <c:pt idx="160">
                  <c:v>16.600000000000001</c:v>
                </c:pt>
                <c:pt idx="161">
                  <c:v>16</c:v>
                </c:pt>
                <c:pt idx="162">
                  <c:v>16.400000000000002</c:v>
                </c:pt>
                <c:pt idx="163">
                  <c:v>16.100000000000001</c:v>
                </c:pt>
                <c:pt idx="164">
                  <c:v>16.3</c:v>
                </c:pt>
                <c:pt idx="165">
                  <c:v>16.8</c:v>
                </c:pt>
                <c:pt idx="166">
                  <c:v>17.2</c:v>
                </c:pt>
                <c:pt idx="167">
                  <c:v>17.7</c:v>
                </c:pt>
                <c:pt idx="168">
                  <c:v>18.400000000000002</c:v>
                </c:pt>
                <c:pt idx="169">
                  <c:v>19</c:v>
                </c:pt>
                <c:pt idx="170">
                  <c:v>19</c:v>
                </c:pt>
                <c:pt idx="171">
                  <c:v>17.7</c:v>
                </c:pt>
                <c:pt idx="172">
                  <c:v>17.400000000000002</c:v>
                </c:pt>
                <c:pt idx="173">
                  <c:v>17.900000000000002</c:v>
                </c:pt>
                <c:pt idx="174">
                  <c:v>18.400000000000002</c:v>
                </c:pt>
                <c:pt idx="175">
                  <c:v>18.7</c:v>
                </c:pt>
                <c:pt idx="176">
                  <c:v>18.8</c:v>
                </c:pt>
                <c:pt idx="177">
                  <c:v>20.100000000000001</c:v>
                </c:pt>
                <c:pt idx="178">
                  <c:v>19.3</c:v>
                </c:pt>
                <c:pt idx="179">
                  <c:v>19.100000000000001</c:v>
                </c:pt>
                <c:pt idx="180">
                  <c:v>19.3</c:v>
                </c:pt>
                <c:pt idx="181">
                  <c:v>20</c:v>
                </c:pt>
                <c:pt idx="182">
                  <c:v>21.200000000000003</c:v>
                </c:pt>
                <c:pt idx="183">
                  <c:v>21.400000000000002</c:v>
                </c:pt>
                <c:pt idx="184">
                  <c:v>21.400000000000002</c:v>
                </c:pt>
                <c:pt idx="185">
                  <c:v>20.5</c:v>
                </c:pt>
                <c:pt idx="186">
                  <c:v>20.8</c:v>
                </c:pt>
                <c:pt idx="187">
                  <c:v>20.200000000000003</c:v>
                </c:pt>
                <c:pt idx="188">
                  <c:v>21.1</c:v>
                </c:pt>
                <c:pt idx="189">
                  <c:v>22</c:v>
                </c:pt>
                <c:pt idx="190">
                  <c:v>20.6</c:v>
                </c:pt>
                <c:pt idx="191">
                  <c:v>20.6</c:v>
                </c:pt>
                <c:pt idx="192">
                  <c:v>21.200000000000003</c:v>
                </c:pt>
                <c:pt idx="193">
                  <c:v>22.1</c:v>
                </c:pt>
                <c:pt idx="194">
                  <c:v>19.100000000000001</c:v>
                </c:pt>
                <c:pt idx="195">
                  <c:v>18.600000000000001</c:v>
                </c:pt>
                <c:pt idx="196">
                  <c:v>17.7</c:v>
                </c:pt>
                <c:pt idx="197">
                  <c:v>18.900000000000002</c:v>
                </c:pt>
                <c:pt idx="198">
                  <c:v>18.100000000000001</c:v>
                </c:pt>
                <c:pt idx="199">
                  <c:v>17.7</c:v>
                </c:pt>
                <c:pt idx="200">
                  <c:v>17.600000000000001</c:v>
                </c:pt>
                <c:pt idx="201">
                  <c:v>14.4</c:v>
                </c:pt>
                <c:pt idx="202">
                  <c:v>15.100000000000001</c:v>
                </c:pt>
                <c:pt idx="203">
                  <c:v>13.4</c:v>
                </c:pt>
                <c:pt idx="204">
                  <c:v>12.700000000000001</c:v>
                </c:pt>
                <c:pt idx="205">
                  <c:v>12</c:v>
                </c:pt>
                <c:pt idx="206">
                  <c:v>11.600000000000001</c:v>
                </c:pt>
                <c:pt idx="207">
                  <c:v>12.600000000000001</c:v>
                </c:pt>
                <c:pt idx="208">
                  <c:v>12.3</c:v>
                </c:pt>
                <c:pt idx="209">
                  <c:v>11.600000000000001</c:v>
                </c:pt>
                <c:pt idx="210">
                  <c:v>10.3</c:v>
                </c:pt>
                <c:pt idx="211">
                  <c:v>10.100000000000001</c:v>
                </c:pt>
                <c:pt idx="212">
                  <c:v>9.7000000000000011</c:v>
                </c:pt>
                <c:pt idx="213">
                  <c:v>9.2000000000000011</c:v>
                </c:pt>
                <c:pt idx="214">
                  <c:v>7.7</c:v>
                </c:pt>
                <c:pt idx="215">
                  <c:v>7.3000000000000007</c:v>
                </c:pt>
                <c:pt idx="216">
                  <c:v>7.8000000000000007</c:v>
                </c:pt>
                <c:pt idx="217">
                  <c:v>7.1000000000000005</c:v>
                </c:pt>
                <c:pt idx="218">
                  <c:v>6.6000000000000005</c:v>
                </c:pt>
                <c:pt idx="219">
                  <c:v>7.2</c:v>
                </c:pt>
                <c:pt idx="220">
                  <c:v>8.2000000000000011</c:v>
                </c:pt>
                <c:pt idx="221">
                  <c:v>8.6</c:v>
                </c:pt>
                <c:pt idx="222">
                  <c:v>8.8000000000000007</c:v>
                </c:pt>
                <c:pt idx="223">
                  <c:v>10.100000000000001</c:v>
                </c:pt>
                <c:pt idx="224">
                  <c:v>10.700000000000001</c:v>
                </c:pt>
                <c:pt idx="225">
                  <c:v>11.200000000000001</c:v>
                </c:pt>
                <c:pt idx="226">
                  <c:v>11.3</c:v>
                </c:pt>
                <c:pt idx="227">
                  <c:v>12.100000000000001</c:v>
                </c:pt>
                <c:pt idx="228">
                  <c:v>12.200000000000001</c:v>
                </c:pt>
                <c:pt idx="229">
                  <c:v>11.5</c:v>
                </c:pt>
                <c:pt idx="230">
                  <c:v>11</c:v>
                </c:pt>
                <c:pt idx="231">
                  <c:v>11.100000000000001</c:v>
                </c:pt>
                <c:pt idx="232">
                  <c:v>10.600000000000001</c:v>
                </c:pt>
                <c:pt idx="233">
                  <c:v>9.5</c:v>
                </c:pt>
                <c:pt idx="234">
                  <c:v>9.2000000000000011</c:v>
                </c:pt>
                <c:pt idx="235">
                  <c:v>11.3</c:v>
                </c:pt>
                <c:pt idx="236">
                  <c:v>11.100000000000001</c:v>
                </c:pt>
                <c:pt idx="237">
                  <c:v>11</c:v>
                </c:pt>
                <c:pt idx="238">
                  <c:v>11.100000000000001</c:v>
                </c:pt>
                <c:pt idx="239">
                  <c:v>9.6000000000000014</c:v>
                </c:pt>
                <c:pt idx="240">
                  <c:v>9.8000000000000007</c:v>
                </c:pt>
                <c:pt idx="241">
                  <c:v>10.8</c:v>
                </c:pt>
                <c:pt idx="242">
                  <c:v>9.8000000000000007</c:v>
                </c:pt>
                <c:pt idx="243">
                  <c:v>9.6000000000000014</c:v>
                </c:pt>
                <c:pt idx="244">
                  <c:v>9.7000000000000011</c:v>
                </c:pt>
                <c:pt idx="245">
                  <c:v>9.4</c:v>
                </c:pt>
                <c:pt idx="246">
                  <c:v>9.4</c:v>
                </c:pt>
                <c:pt idx="247">
                  <c:v>8.7000000000000011</c:v>
                </c:pt>
                <c:pt idx="248">
                  <c:v>8.1</c:v>
                </c:pt>
                <c:pt idx="249">
                  <c:v>7.7</c:v>
                </c:pt>
                <c:pt idx="250">
                  <c:v>8</c:v>
                </c:pt>
                <c:pt idx="251">
                  <c:v>8.6</c:v>
                </c:pt>
                <c:pt idx="252">
                  <c:v>8.9</c:v>
                </c:pt>
                <c:pt idx="253">
                  <c:v>9</c:v>
                </c:pt>
                <c:pt idx="254">
                  <c:v>9.1</c:v>
                </c:pt>
                <c:pt idx="255">
                  <c:v>10.8</c:v>
                </c:pt>
                <c:pt idx="256">
                  <c:v>9.7000000000000011</c:v>
                </c:pt>
                <c:pt idx="257">
                  <c:v>8.8000000000000007</c:v>
                </c:pt>
                <c:pt idx="258">
                  <c:v>10.3</c:v>
                </c:pt>
                <c:pt idx="259">
                  <c:v>11</c:v>
                </c:pt>
                <c:pt idx="260">
                  <c:v>12.8</c:v>
                </c:pt>
                <c:pt idx="261">
                  <c:v>13.600000000000001</c:v>
                </c:pt>
                <c:pt idx="262">
                  <c:v>13</c:v>
                </c:pt>
                <c:pt idx="263">
                  <c:v>12.100000000000001</c:v>
                </c:pt>
                <c:pt idx="264">
                  <c:v>12.600000000000001</c:v>
                </c:pt>
                <c:pt idx="265">
                  <c:v>12.600000000000001</c:v>
                </c:pt>
                <c:pt idx="266">
                  <c:v>16.100000000000001</c:v>
                </c:pt>
                <c:pt idx="267">
                  <c:v>15</c:v>
                </c:pt>
                <c:pt idx="268">
                  <c:v>18.100000000000001</c:v>
                </c:pt>
                <c:pt idx="269">
                  <c:v>16.400000000000002</c:v>
                </c:pt>
                <c:pt idx="270">
                  <c:v>16</c:v>
                </c:pt>
                <c:pt idx="271">
                  <c:v>16.3</c:v>
                </c:pt>
                <c:pt idx="272">
                  <c:v>16</c:v>
                </c:pt>
                <c:pt idx="273">
                  <c:v>18</c:v>
                </c:pt>
                <c:pt idx="274">
                  <c:v>19.100000000000001</c:v>
                </c:pt>
                <c:pt idx="275">
                  <c:v>18.7</c:v>
                </c:pt>
                <c:pt idx="276">
                  <c:v>19.3</c:v>
                </c:pt>
                <c:pt idx="277">
                  <c:v>18.7</c:v>
                </c:pt>
                <c:pt idx="278">
                  <c:v>19</c:v>
                </c:pt>
                <c:pt idx="279">
                  <c:v>19.700000000000003</c:v>
                </c:pt>
                <c:pt idx="280">
                  <c:v>20.400000000000002</c:v>
                </c:pt>
                <c:pt idx="281">
                  <c:v>21.8</c:v>
                </c:pt>
                <c:pt idx="282">
                  <c:v>22.200000000000003</c:v>
                </c:pt>
                <c:pt idx="283">
                  <c:v>20.8</c:v>
                </c:pt>
                <c:pt idx="284">
                  <c:v>21.3</c:v>
                </c:pt>
                <c:pt idx="285">
                  <c:v>20.900000000000002</c:v>
                </c:pt>
                <c:pt idx="286">
                  <c:v>20</c:v>
                </c:pt>
                <c:pt idx="287">
                  <c:v>19.900000000000002</c:v>
                </c:pt>
                <c:pt idx="288">
                  <c:v>19.3</c:v>
                </c:pt>
                <c:pt idx="289">
                  <c:v>19.3</c:v>
                </c:pt>
                <c:pt idx="290">
                  <c:v>18</c:v>
                </c:pt>
                <c:pt idx="291">
                  <c:v>18.900000000000002</c:v>
                </c:pt>
                <c:pt idx="29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12384"/>
        <c:axId val="106513920"/>
      </c:lineChart>
      <c:lineChart>
        <c:grouping val="standard"/>
        <c:varyColors val="0"/>
        <c:ser>
          <c:idx val="2"/>
          <c:order val="0"/>
          <c:tx>
            <c:strRef>
              <c:f>TabFigCap1!$B$156</c:f>
              <c:strCache>
                <c:ptCount val="1"/>
                <c:pt idx="0">
                  <c:v>Tipos de interés a 10 años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TabFigCap1!$C$155:$KI$155</c:f>
              <c:numCache>
                <c:formatCode>m/d/yyyy</c:formatCode>
                <c:ptCount val="293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  <c:pt idx="120">
                  <c:v>36892</c:v>
                </c:pt>
                <c:pt idx="121">
                  <c:v>36923</c:v>
                </c:pt>
                <c:pt idx="122">
                  <c:v>36951</c:v>
                </c:pt>
                <c:pt idx="123">
                  <c:v>36982</c:v>
                </c:pt>
                <c:pt idx="124">
                  <c:v>37012</c:v>
                </c:pt>
                <c:pt idx="125">
                  <c:v>37043</c:v>
                </c:pt>
                <c:pt idx="126">
                  <c:v>37073</c:v>
                </c:pt>
                <c:pt idx="127">
                  <c:v>37104</c:v>
                </c:pt>
                <c:pt idx="128">
                  <c:v>37135</c:v>
                </c:pt>
                <c:pt idx="129">
                  <c:v>37165</c:v>
                </c:pt>
                <c:pt idx="130">
                  <c:v>37196</c:v>
                </c:pt>
                <c:pt idx="131">
                  <c:v>37226</c:v>
                </c:pt>
                <c:pt idx="132">
                  <c:v>37257</c:v>
                </c:pt>
                <c:pt idx="133">
                  <c:v>37288</c:v>
                </c:pt>
                <c:pt idx="134">
                  <c:v>37316</c:v>
                </c:pt>
                <c:pt idx="135">
                  <c:v>37347</c:v>
                </c:pt>
                <c:pt idx="136">
                  <c:v>37377</c:v>
                </c:pt>
                <c:pt idx="137">
                  <c:v>37408</c:v>
                </c:pt>
                <c:pt idx="138">
                  <c:v>37438</c:v>
                </c:pt>
                <c:pt idx="139">
                  <c:v>37469</c:v>
                </c:pt>
                <c:pt idx="140">
                  <c:v>37500</c:v>
                </c:pt>
                <c:pt idx="141">
                  <c:v>37530</c:v>
                </c:pt>
                <c:pt idx="142">
                  <c:v>37561</c:v>
                </c:pt>
                <c:pt idx="143">
                  <c:v>37591</c:v>
                </c:pt>
                <c:pt idx="144">
                  <c:v>37622</c:v>
                </c:pt>
                <c:pt idx="145">
                  <c:v>37653</c:v>
                </c:pt>
                <c:pt idx="146">
                  <c:v>37681</c:v>
                </c:pt>
                <c:pt idx="147">
                  <c:v>37712</c:v>
                </c:pt>
                <c:pt idx="148">
                  <c:v>37742</c:v>
                </c:pt>
                <c:pt idx="149">
                  <c:v>37773</c:v>
                </c:pt>
                <c:pt idx="150">
                  <c:v>37803</c:v>
                </c:pt>
                <c:pt idx="151">
                  <c:v>37834</c:v>
                </c:pt>
                <c:pt idx="152">
                  <c:v>37865</c:v>
                </c:pt>
                <c:pt idx="153">
                  <c:v>37895</c:v>
                </c:pt>
                <c:pt idx="154">
                  <c:v>37926</c:v>
                </c:pt>
                <c:pt idx="155">
                  <c:v>37956</c:v>
                </c:pt>
                <c:pt idx="156">
                  <c:v>37987</c:v>
                </c:pt>
                <c:pt idx="157">
                  <c:v>38018</c:v>
                </c:pt>
                <c:pt idx="158">
                  <c:v>38047</c:v>
                </c:pt>
                <c:pt idx="159">
                  <c:v>38078</c:v>
                </c:pt>
                <c:pt idx="160">
                  <c:v>38108</c:v>
                </c:pt>
                <c:pt idx="161">
                  <c:v>38139</c:v>
                </c:pt>
                <c:pt idx="162">
                  <c:v>38169</c:v>
                </c:pt>
                <c:pt idx="163">
                  <c:v>38200</c:v>
                </c:pt>
                <c:pt idx="164">
                  <c:v>38231</c:v>
                </c:pt>
                <c:pt idx="165">
                  <c:v>38261</c:v>
                </c:pt>
                <c:pt idx="166">
                  <c:v>38292</c:v>
                </c:pt>
                <c:pt idx="167">
                  <c:v>38322</c:v>
                </c:pt>
                <c:pt idx="168">
                  <c:v>38353</c:v>
                </c:pt>
                <c:pt idx="169">
                  <c:v>38384</c:v>
                </c:pt>
                <c:pt idx="170">
                  <c:v>38412</c:v>
                </c:pt>
                <c:pt idx="171">
                  <c:v>38443</c:v>
                </c:pt>
                <c:pt idx="172">
                  <c:v>38473</c:v>
                </c:pt>
                <c:pt idx="173">
                  <c:v>38504</c:v>
                </c:pt>
                <c:pt idx="174">
                  <c:v>38534</c:v>
                </c:pt>
                <c:pt idx="175">
                  <c:v>38565</c:v>
                </c:pt>
                <c:pt idx="176">
                  <c:v>38596</c:v>
                </c:pt>
                <c:pt idx="177">
                  <c:v>38626</c:v>
                </c:pt>
                <c:pt idx="178">
                  <c:v>38657</c:v>
                </c:pt>
                <c:pt idx="179">
                  <c:v>38687</c:v>
                </c:pt>
                <c:pt idx="180">
                  <c:v>38718</c:v>
                </c:pt>
                <c:pt idx="181">
                  <c:v>38749</c:v>
                </c:pt>
                <c:pt idx="182">
                  <c:v>38777</c:v>
                </c:pt>
                <c:pt idx="183">
                  <c:v>38808</c:v>
                </c:pt>
                <c:pt idx="184">
                  <c:v>38838</c:v>
                </c:pt>
                <c:pt idx="185">
                  <c:v>38869</c:v>
                </c:pt>
                <c:pt idx="186">
                  <c:v>38899</c:v>
                </c:pt>
                <c:pt idx="187">
                  <c:v>38930</c:v>
                </c:pt>
                <c:pt idx="188">
                  <c:v>38961</c:v>
                </c:pt>
                <c:pt idx="189">
                  <c:v>38991</c:v>
                </c:pt>
                <c:pt idx="190">
                  <c:v>39022</c:v>
                </c:pt>
                <c:pt idx="191">
                  <c:v>39052</c:v>
                </c:pt>
                <c:pt idx="192">
                  <c:v>39083</c:v>
                </c:pt>
                <c:pt idx="193">
                  <c:v>39114</c:v>
                </c:pt>
                <c:pt idx="194">
                  <c:v>39142</c:v>
                </c:pt>
                <c:pt idx="195">
                  <c:v>39173</c:v>
                </c:pt>
                <c:pt idx="196">
                  <c:v>39203</c:v>
                </c:pt>
                <c:pt idx="197">
                  <c:v>39234</c:v>
                </c:pt>
                <c:pt idx="198">
                  <c:v>39264</c:v>
                </c:pt>
                <c:pt idx="199">
                  <c:v>39295</c:v>
                </c:pt>
                <c:pt idx="200">
                  <c:v>39326</c:v>
                </c:pt>
                <c:pt idx="201">
                  <c:v>39356</c:v>
                </c:pt>
                <c:pt idx="202">
                  <c:v>39387</c:v>
                </c:pt>
                <c:pt idx="203">
                  <c:v>39417</c:v>
                </c:pt>
                <c:pt idx="204">
                  <c:v>39448</c:v>
                </c:pt>
                <c:pt idx="205">
                  <c:v>39479</c:v>
                </c:pt>
                <c:pt idx="206">
                  <c:v>39508</c:v>
                </c:pt>
                <c:pt idx="207">
                  <c:v>39539</c:v>
                </c:pt>
                <c:pt idx="208">
                  <c:v>39569</c:v>
                </c:pt>
                <c:pt idx="209">
                  <c:v>39600</c:v>
                </c:pt>
                <c:pt idx="210">
                  <c:v>39630</c:v>
                </c:pt>
                <c:pt idx="211">
                  <c:v>39661</c:v>
                </c:pt>
                <c:pt idx="212">
                  <c:v>39692</c:v>
                </c:pt>
                <c:pt idx="213">
                  <c:v>39722</c:v>
                </c:pt>
                <c:pt idx="214">
                  <c:v>39753</c:v>
                </c:pt>
                <c:pt idx="215">
                  <c:v>39783</c:v>
                </c:pt>
                <c:pt idx="216">
                  <c:v>39814</c:v>
                </c:pt>
                <c:pt idx="217">
                  <c:v>39845</c:v>
                </c:pt>
                <c:pt idx="218">
                  <c:v>39873</c:v>
                </c:pt>
                <c:pt idx="219">
                  <c:v>39904</c:v>
                </c:pt>
                <c:pt idx="220">
                  <c:v>39934</c:v>
                </c:pt>
                <c:pt idx="221">
                  <c:v>39965</c:v>
                </c:pt>
                <c:pt idx="222">
                  <c:v>39995</c:v>
                </c:pt>
                <c:pt idx="223">
                  <c:v>40026</c:v>
                </c:pt>
                <c:pt idx="224">
                  <c:v>40057</c:v>
                </c:pt>
                <c:pt idx="225">
                  <c:v>40087</c:v>
                </c:pt>
                <c:pt idx="226">
                  <c:v>40118</c:v>
                </c:pt>
                <c:pt idx="227">
                  <c:v>40148</c:v>
                </c:pt>
                <c:pt idx="228">
                  <c:v>40179</c:v>
                </c:pt>
                <c:pt idx="229">
                  <c:v>40210</c:v>
                </c:pt>
                <c:pt idx="230">
                  <c:v>40238</c:v>
                </c:pt>
                <c:pt idx="231">
                  <c:v>40269</c:v>
                </c:pt>
                <c:pt idx="232">
                  <c:v>40299</c:v>
                </c:pt>
                <c:pt idx="233">
                  <c:v>40330</c:v>
                </c:pt>
                <c:pt idx="234">
                  <c:v>40360</c:v>
                </c:pt>
                <c:pt idx="235">
                  <c:v>40391</c:v>
                </c:pt>
                <c:pt idx="236">
                  <c:v>40422</c:v>
                </c:pt>
                <c:pt idx="237">
                  <c:v>40452</c:v>
                </c:pt>
                <c:pt idx="238">
                  <c:v>40483</c:v>
                </c:pt>
                <c:pt idx="239">
                  <c:v>40513</c:v>
                </c:pt>
                <c:pt idx="240">
                  <c:v>40544</c:v>
                </c:pt>
                <c:pt idx="241">
                  <c:v>40575</c:v>
                </c:pt>
                <c:pt idx="242">
                  <c:v>40603</c:v>
                </c:pt>
                <c:pt idx="243">
                  <c:v>40634</c:v>
                </c:pt>
                <c:pt idx="244">
                  <c:v>40664</c:v>
                </c:pt>
                <c:pt idx="245">
                  <c:v>40695</c:v>
                </c:pt>
                <c:pt idx="246">
                  <c:v>40725</c:v>
                </c:pt>
                <c:pt idx="247">
                  <c:v>40756</c:v>
                </c:pt>
                <c:pt idx="248">
                  <c:v>40787</c:v>
                </c:pt>
                <c:pt idx="249">
                  <c:v>40817</c:v>
                </c:pt>
                <c:pt idx="250">
                  <c:v>40848</c:v>
                </c:pt>
                <c:pt idx="251">
                  <c:v>40878</c:v>
                </c:pt>
                <c:pt idx="252">
                  <c:v>40909</c:v>
                </c:pt>
                <c:pt idx="253">
                  <c:v>40940</c:v>
                </c:pt>
                <c:pt idx="254">
                  <c:v>40969</c:v>
                </c:pt>
                <c:pt idx="255">
                  <c:v>41000</c:v>
                </c:pt>
                <c:pt idx="256">
                  <c:v>41030</c:v>
                </c:pt>
                <c:pt idx="257">
                  <c:v>41061</c:v>
                </c:pt>
                <c:pt idx="258">
                  <c:v>41091</c:v>
                </c:pt>
                <c:pt idx="259">
                  <c:v>41122</c:v>
                </c:pt>
                <c:pt idx="260">
                  <c:v>41153</c:v>
                </c:pt>
                <c:pt idx="261">
                  <c:v>41183</c:v>
                </c:pt>
                <c:pt idx="262">
                  <c:v>41214</c:v>
                </c:pt>
                <c:pt idx="263">
                  <c:v>41244</c:v>
                </c:pt>
                <c:pt idx="264">
                  <c:v>41275</c:v>
                </c:pt>
                <c:pt idx="265">
                  <c:v>41306</c:v>
                </c:pt>
                <c:pt idx="266">
                  <c:v>41334</c:v>
                </c:pt>
                <c:pt idx="267">
                  <c:v>41365</c:v>
                </c:pt>
                <c:pt idx="268">
                  <c:v>41395</c:v>
                </c:pt>
                <c:pt idx="269">
                  <c:v>41426</c:v>
                </c:pt>
                <c:pt idx="270">
                  <c:v>41456</c:v>
                </c:pt>
                <c:pt idx="271">
                  <c:v>41487</c:v>
                </c:pt>
                <c:pt idx="272">
                  <c:v>41518</c:v>
                </c:pt>
                <c:pt idx="273">
                  <c:v>41548</c:v>
                </c:pt>
                <c:pt idx="274">
                  <c:v>41579</c:v>
                </c:pt>
                <c:pt idx="275">
                  <c:v>41609</c:v>
                </c:pt>
                <c:pt idx="276">
                  <c:v>41640</c:v>
                </c:pt>
                <c:pt idx="277">
                  <c:v>41671</c:v>
                </c:pt>
                <c:pt idx="278">
                  <c:v>41699</c:v>
                </c:pt>
                <c:pt idx="279">
                  <c:v>41730</c:v>
                </c:pt>
                <c:pt idx="280">
                  <c:v>41760</c:v>
                </c:pt>
                <c:pt idx="281">
                  <c:v>41791</c:v>
                </c:pt>
                <c:pt idx="282">
                  <c:v>41821</c:v>
                </c:pt>
                <c:pt idx="283">
                  <c:v>41852</c:v>
                </c:pt>
                <c:pt idx="284">
                  <c:v>41883</c:v>
                </c:pt>
                <c:pt idx="285">
                  <c:v>41913</c:v>
                </c:pt>
                <c:pt idx="286">
                  <c:v>41944</c:v>
                </c:pt>
                <c:pt idx="287">
                  <c:v>41974</c:v>
                </c:pt>
                <c:pt idx="288">
                  <c:v>42005</c:v>
                </c:pt>
                <c:pt idx="289">
                  <c:v>42036</c:v>
                </c:pt>
                <c:pt idx="290">
                  <c:v>42064</c:v>
                </c:pt>
                <c:pt idx="291">
                  <c:v>42095</c:v>
                </c:pt>
                <c:pt idx="292">
                  <c:v>42125</c:v>
                </c:pt>
              </c:numCache>
            </c:numRef>
          </c:cat>
          <c:val>
            <c:numRef>
              <c:f>TabFigCap1!$C$156:$KI$156</c:f>
              <c:numCache>
                <c:formatCode>0.00</c:formatCode>
                <c:ptCount val="293"/>
                <c:pt idx="0">
                  <c:v>13.829000000000001</c:v>
                </c:pt>
                <c:pt idx="1">
                  <c:v>13.664</c:v>
                </c:pt>
                <c:pt idx="2">
                  <c:v>13.681000000000001</c:v>
                </c:pt>
                <c:pt idx="3">
                  <c:v>13.047000000000001</c:v>
                </c:pt>
                <c:pt idx="4">
                  <c:v>11.718</c:v>
                </c:pt>
                <c:pt idx="5">
                  <c:v>11.47</c:v>
                </c:pt>
                <c:pt idx="6">
                  <c:v>11.942</c:v>
                </c:pt>
                <c:pt idx="7">
                  <c:v>11.923999999999999</c:v>
                </c:pt>
                <c:pt idx="8">
                  <c:v>11.552</c:v>
                </c:pt>
                <c:pt idx="9">
                  <c:v>11.288</c:v>
                </c:pt>
                <c:pt idx="10">
                  <c:v>11.415000000000001</c:v>
                </c:pt>
                <c:pt idx="11">
                  <c:v>11.503</c:v>
                </c:pt>
                <c:pt idx="12">
                  <c:v>11.262</c:v>
                </c:pt>
                <c:pt idx="13">
                  <c:v>10.801</c:v>
                </c:pt>
                <c:pt idx="14">
                  <c:v>10.672000000000001</c:v>
                </c:pt>
                <c:pt idx="15">
                  <c:v>10.935</c:v>
                </c:pt>
                <c:pt idx="16">
                  <c:v>10.841000000000001</c:v>
                </c:pt>
                <c:pt idx="17">
                  <c:v>10.827999999999999</c:v>
                </c:pt>
                <c:pt idx="18">
                  <c:v>11.541</c:v>
                </c:pt>
                <c:pt idx="19">
                  <c:v>12.243</c:v>
                </c:pt>
                <c:pt idx="20">
                  <c:v>12.914</c:v>
                </c:pt>
                <c:pt idx="21">
                  <c:v>13.426</c:v>
                </c:pt>
                <c:pt idx="22">
                  <c:v>12.454000000000001</c:v>
                </c:pt>
                <c:pt idx="23">
                  <c:v>12.736000000000001</c:v>
                </c:pt>
                <c:pt idx="24">
                  <c:v>12.476000000000001</c:v>
                </c:pt>
                <c:pt idx="25">
                  <c:v>11.841000000000001</c:v>
                </c:pt>
                <c:pt idx="26">
                  <c:v>11.762</c:v>
                </c:pt>
                <c:pt idx="27">
                  <c:v>11.466000000000001</c:v>
                </c:pt>
                <c:pt idx="28">
                  <c:v>11.611000000000001</c:v>
                </c:pt>
                <c:pt idx="29">
                  <c:v>10.98</c:v>
                </c:pt>
                <c:pt idx="30">
                  <c:v>10.096</c:v>
                </c:pt>
                <c:pt idx="31">
                  <c:v>9.995000000000001</c:v>
                </c:pt>
                <c:pt idx="32">
                  <c:v>8.9079999999999995</c:v>
                </c:pt>
                <c:pt idx="33">
                  <c:v>9.0609999999999999</c:v>
                </c:pt>
                <c:pt idx="34">
                  <c:v>8.468</c:v>
                </c:pt>
                <c:pt idx="35">
                  <c:v>8.543000000000001</c:v>
                </c:pt>
                <c:pt idx="36">
                  <c:v>8.043000000000001</c:v>
                </c:pt>
                <c:pt idx="37">
                  <c:v>7.7519999999999998</c:v>
                </c:pt>
                <c:pt idx="38">
                  <c:v>8.6419999999999995</c:v>
                </c:pt>
                <c:pt idx="39">
                  <c:v>9.0350000000000001</c:v>
                </c:pt>
                <c:pt idx="40">
                  <c:v>9.2590000000000003</c:v>
                </c:pt>
                <c:pt idx="41">
                  <c:v>9.8260000000000005</c:v>
                </c:pt>
                <c:pt idx="42">
                  <c:v>10.651</c:v>
                </c:pt>
                <c:pt idx="43">
                  <c:v>10.39</c:v>
                </c:pt>
                <c:pt idx="44">
                  <c:v>11.026</c:v>
                </c:pt>
                <c:pt idx="45">
                  <c:v>11.164</c:v>
                </c:pt>
                <c:pt idx="46">
                  <c:v>11.152000000000001</c:v>
                </c:pt>
                <c:pt idx="47">
                  <c:v>11.133000000000001</c:v>
                </c:pt>
                <c:pt idx="48">
                  <c:v>11.85</c:v>
                </c:pt>
                <c:pt idx="49">
                  <c:v>11.721</c:v>
                </c:pt>
                <c:pt idx="50">
                  <c:v>11.779</c:v>
                </c:pt>
                <c:pt idx="51">
                  <c:v>12.303000000000001</c:v>
                </c:pt>
                <c:pt idx="52">
                  <c:v>12.115</c:v>
                </c:pt>
                <c:pt idx="53">
                  <c:v>11.527000000000001</c:v>
                </c:pt>
                <c:pt idx="54">
                  <c:v>11.82</c:v>
                </c:pt>
                <c:pt idx="55">
                  <c:v>11.258000000000001</c:v>
                </c:pt>
                <c:pt idx="56">
                  <c:v>11.085000000000001</c:v>
                </c:pt>
                <c:pt idx="57">
                  <c:v>10.904</c:v>
                </c:pt>
                <c:pt idx="58">
                  <c:v>10.888</c:v>
                </c:pt>
                <c:pt idx="59">
                  <c:v>10.237</c:v>
                </c:pt>
                <c:pt idx="60">
                  <c:v>9.7029999999999994</c:v>
                </c:pt>
                <c:pt idx="61">
                  <c:v>9.5259999999999998</c:v>
                </c:pt>
                <c:pt idx="62">
                  <c:v>9.6379999999999999</c:v>
                </c:pt>
                <c:pt idx="63">
                  <c:v>9.7100000000000009</c:v>
                </c:pt>
                <c:pt idx="64">
                  <c:v>9.1340000000000003</c:v>
                </c:pt>
                <c:pt idx="65">
                  <c:v>9.2430000000000003</c:v>
                </c:pt>
                <c:pt idx="66">
                  <c:v>8.8369999999999997</c:v>
                </c:pt>
                <c:pt idx="67">
                  <c:v>8.8979999999999997</c:v>
                </c:pt>
                <c:pt idx="68">
                  <c:v>8.8450000000000006</c:v>
                </c:pt>
                <c:pt idx="69">
                  <c:v>7.9290000000000003</c:v>
                </c:pt>
                <c:pt idx="70">
                  <c:v>7.8440000000000003</c:v>
                </c:pt>
                <c:pt idx="71">
                  <c:v>7.0209999999999999</c:v>
                </c:pt>
                <c:pt idx="72">
                  <c:v>6.8559999999999999</c:v>
                </c:pt>
                <c:pt idx="73">
                  <c:v>6.7949999999999999</c:v>
                </c:pt>
                <c:pt idx="74">
                  <c:v>6.952</c:v>
                </c:pt>
                <c:pt idx="75">
                  <c:v>7.2330000000000005</c:v>
                </c:pt>
                <c:pt idx="76">
                  <c:v>6.8390000000000004</c:v>
                </c:pt>
                <c:pt idx="77">
                  <c:v>6.7240000000000002</c:v>
                </c:pt>
                <c:pt idx="78">
                  <c:v>6.3609999999999998</c:v>
                </c:pt>
                <c:pt idx="79">
                  <c:v>6.149</c:v>
                </c:pt>
                <c:pt idx="80">
                  <c:v>6.3120000000000003</c:v>
                </c:pt>
                <c:pt idx="81">
                  <c:v>5.8680000000000003</c:v>
                </c:pt>
                <c:pt idx="82">
                  <c:v>6.0289999999999999</c:v>
                </c:pt>
                <c:pt idx="83">
                  <c:v>5.7910000000000004</c:v>
                </c:pt>
                <c:pt idx="84">
                  <c:v>5.6210000000000004</c:v>
                </c:pt>
                <c:pt idx="85">
                  <c:v>5.3239999999999998</c:v>
                </c:pt>
                <c:pt idx="86">
                  <c:v>5.1530000000000005</c:v>
                </c:pt>
                <c:pt idx="87">
                  <c:v>5.1029999999999998</c:v>
                </c:pt>
                <c:pt idx="88">
                  <c:v>5.2140000000000004</c:v>
                </c:pt>
                <c:pt idx="89">
                  <c:v>5.0510000000000002</c:v>
                </c:pt>
                <c:pt idx="90">
                  <c:v>5.0170000000000003</c:v>
                </c:pt>
                <c:pt idx="91">
                  <c:v>4.8920000000000003</c:v>
                </c:pt>
                <c:pt idx="92">
                  <c:v>4.6470000000000002</c:v>
                </c:pt>
                <c:pt idx="93">
                  <c:v>4.2460000000000004</c:v>
                </c:pt>
                <c:pt idx="94">
                  <c:v>4.47</c:v>
                </c:pt>
                <c:pt idx="95">
                  <c:v>4.2119999999999997</c:v>
                </c:pt>
                <c:pt idx="96">
                  <c:v>4.0880000000000001</c:v>
                </c:pt>
                <c:pt idx="97">
                  <c:v>3.91</c:v>
                </c:pt>
                <c:pt idx="98">
                  <c:v>4.2700000000000005</c:v>
                </c:pt>
                <c:pt idx="99">
                  <c:v>4.2850000000000001</c:v>
                </c:pt>
                <c:pt idx="100">
                  <c:v>4.1580000000000004</c:v>
                </c:pt>
                <c:pt idx="101">
                  <c:v>4.4779999999999998</c:v>
                </c:pt>
                <c:pt idx="102">
                  <c:v>4.7300000000000004</c:v>
                </c:pt>
                <c:pt idx="103">
                  <c:v>5.1749999999999998</c:v>
                </c:pt>
                <c:pt idx="104">
                  <c:v>5.1950000000000003</c:v>
                </c:pt>
                <c:pt idx="105">
                  <c:v>5.3719999999999999</c:v>
                </c:pt>
                <c:pt idx="106">
                  <c:v>5.42</c:v>
                </c:pt>
                <c:pt idx="107">
                  <c:v>5.3559999999999999</c:v>
                </c:pt>
                <c:pt idx="108">
                  <c:v>5.6390000000000002</c:v>
                </c:pt>
                <c:pt idx="109">
                  <c:v>5.7410000000000005</c:v>
                </c:pt>
                <c:pt idx="110">
                  <c:v>5.7</c:v>
                </c:pt>
                <c:pt idx="111">
                  <c:v>5.4409999999999998</c:v>
                </c:pt>
                <c:pt idx="112">
                  <c:v>5.532</c:v>
                </c:pt>
                <c:pt idx="113">
                  <c:v>5.45</c:v>
                </c:pt>
                <c:pt idx="114">
                  <c:v>5.5419999999999998</c:v>
                </c:pt>
                <c:pt idx="115">
                  <c:v>5.4590000000000005</c:v>
                </c:pt>
                <c:pt idx="116">
                  <c:v>5.5419999999999998</c:v>
                </c:pt>
                <c:pt idx="117">
                  <c:v>5.5200000000000005</c:v>
                </c:pt>
                <c:pt idx="118">
                  <c:v>5.492</c:v>
                </c:pt>
                <c:pt idx="119">
                  <c:v>5.2869999999999999</c:v>
                </c:pt>
                <c:pt idx="120">
                  <c:v>5.1450000000000005</c:v>
                </c:pt>
                <c:pt idx="121">
                  <c:v>5.1150000000000002</c:v>
                </c:pt>
                <c:pt idx="122">
                  <c:v>5.0960000000000001</c:v>
                </c:pt>
                <c:pt idx="123">
                  <c:v>5.0650000000000004</c:v>
                </c:pt>
                <c:pt idx="124">
                  <c:v>5.3740000000000006</c:v>
                </c:pt>
                <c:pt idx="125">
                  <c:v>5.3630000000000004</c:v>
                </c:pt>
                <c:pt idx="126">
                  <c:v>5.4139999999999997</c:v>
                </c:pt>
                <c:pt idx="127">
                  <c:v>5.2160000000000002</c:v>
                </c:pt>
                <c:pt idx="128">
                  <c:v>5.08</c:v>
                </c:pt>
                <c:pt idx="129">
                  <c:v>5.0860000000000003</c:v>
                </c:pt>
                <c:pt idx="130">
                  <c:v>4.5880000000000001</c:v>
                </c:pt>
                <c:pt idx="131">
                  <c:v>4.8140000000000001</c:v>
                </c:pt>
                <c:pt idx="132">
                  <c:v>5.1349999999999998</c:v>
                </c:pt>
                <c:pt idx="133">
                  <c:v>5.056</c:v>
                </c:pt>
                <c:pt idx="134">
                  <c:v>5.1820000000000004</c:v>
                </c:pt>
                <c:pt idx="135">
                  <c:v>5.4119999999999999</c:v>
                </c:pt>
                <c:pt idx="136">
                  <c:v>5.2930000000000001</c:v>
                </c:pt>
                <c:pt idx="137">
                  <c:v>5.3280000000000003</c:v>
                </c:pt>
                <c:pt idx="138">
                  <c:v>5.18</c:v>
                </c:pt>
                <c:pt idx="139">
                  <c:v>4.8890000000000002</c:v>
                </c:pt>
                <c:pt idx="140">
                  <c:v>4.681</c:v>
                </c:pt>
                <c:pt idx="141">
                  <c:v>4.4800000000000004</c:v>
                </c:pt>
                <c:pt idx="142">
                  <c:v>4.6660000000000004</c:v>
                </c:pt>
                <c:pt idx="143">
                  <c:v>4.5949999999999998</c:v>
                </c:pt>
                <c:pt idx="144">
                  <c:v>4.2750000000000004</c:v>
                </c:pt>
                <c:pt idx="145">
                  <c:v>4.1189999999999998</c:v>
                </c:pt>
                <c:pt idx="146">
                  <c:v>3.895</c:v>
                </c:pt>
                <c:pt idx="147">
                  <c:v>4.0449999999999999</c:v>
                </c:pt>
                <c:pt idx="148">
                  <c:v>4.0709999999999997</c:v>
                </c:pt>
                <c:pt idx="149">
                  <c:v>3.7240000000000002</c:v>
                </c:pt>
                <c:pt idx="150">
                  <c:v>3.7469999999999999</c:v>
                </c:pt>
                <c:pt idx="151">
                  <c:v>4.2300000000000004</c:v>
                </c:pt>
                <c:pt idx="152">
                  <c:v>4.2350000000000003</c:v>
                </c:pt>
                <c:pt idx="153">
                  <c:v>4.0010000000000003</c:v>
                </c:pt>
                <c:pt idx="154">
                  <c:v>4.3970000000000002</c:v>
                </c:pt>
                <c:pt idx="155">
                  <c:v>4.4939999999999998</c:v>
                </c:pt>
                <c:pt idx="156">
                  <c:v>4.2839999999999998</c:v>
                </c:pt>
                <c:pt idx="157">
                  <c:v>4.2190000000000003</c:v>
                </c:pt>
                <c:pt idx="158">
                  <c:v>4.0469999999999997</c:v>
                </c:pt>
                <c:pt idx="159">
                  <c:v>3.9570000000000003</c:v>
                </c:pt>
                <c:pt idx="160">
                  <c:v>4.1440000000000001</c:v>
                </c:pt>
                <c:pt idx="161">
                  <c:v>4.3230000000000004</c:v>
                </c:pt>
                <c:pt idx="162">
                  <c:v>4.34</c:v>
                </c:pt>
                <c:pt idx="163">
                  <c:v>4.218</c:v>
                </c:pt>
                <c:pt idx="164">
                  <c:v>4.056</c:v>
                </c:pt>
                <c:pt idx="165">
                  <c:v>4.0309999999999997</c:v>
                </c:pt>
                <c:pt idx="166">
                  <c:v>3.8690000000000002</c:v>
                </c:pt>
                <c:pt idx="167">
                  <c:v>3.7349999999999999</c:v>
                </c:pt>
                <c:pt idx="168">
                  <c:v>3.6640000000000001</c:v>
                </c:pt>
                <c:pt idx="169">
                  <c:v>3.5510000000000002</c:v>
                </c:pt>
                <c:pt idx="170">
                  <c:v>3.7429999999999999</c:v>
                </c:pt>
                <c:pt idx="171">
                  <c:v>3.63</c:v>
                </c:pt>
                <c:pt idx="172">
                  <c:v>3.4330000000000003</c:v>
                </c:pt>
                <c:pt idx="173">
                  <c:v>3.2160000000000002</c:v>
                </c:pt>
                <c:pt idx="174">
                  <c:v>3.1360000000000001</c:v>
                </c:pt>
                <c:pt idx="175">
                  <c:v>3.286</c:v>
                </c:pt>
                <c:pt idx="176">
                  <c:v>3.0390000000000001</c:v>
                </c:pt>
                <c:pt idx="177">
                  <c:v>3.2160000000000002</c:v>
                </c:pt>
                <c:pt idx="178">
                  <c:v>3.4220000000000002</c:v>
                </c:pt>
                <c:pt idx="179">
                  <c:v>3.4370000000000003</c:v>
                </c:pt>
                <c:pt idx="180">
                  <c:v>3.347</c:v>
                </c:pt>
                <c:pt idx="181">
                  <c:v>3.5310000000000001</c:v>
                </c:pt>
                <c:pt idx="182">
                  <c:v>3.5340000000000003</c:v>
                </c:pt>
                <c:pt idx="183">
                  <c:v>3.8420000000000001</c:v>
                </c:pt>
                <c:pt idx="184">
                  <c:v>3.9769999999999999</c:v>
                </c:pt>
                <c:pt idx="185">
                  <c:v>3.9670000000000001</c:v>
                </c:pt>
                <c:pt idx="186">
                  <c:v>4.0840000000000005</c:v>
                </c:pt>
                <c:pt idx="187">
                  <c:v>3.931</c:v>
                </c:pt>
                <c:pt idx="188">
                  <c:v>3.7349999999999999</c:v>
                </c:pt>
                <c:pt idx="189">
                  <c:v>3.6890000000000001</c:v>
                </c:pt>
                <c:pt idx="190">
                  <c:v>3.7030000000000003</c:v>
                </c:pt>
                <c:pt idx="191">
                  <c:v>3.6510000000000002</c:v>
                </c:pt>
                <c:pt idx="192">
                  <c:v>4.0049999999999999</c:v>
                </c:pt>
                <c:pt idx="193">
                  <c:v>4.1319999999999997</c:v>
                </c:pt>
                <c:pt idx="194">
                  <c:v>3.9940000000000002</c:v>
                </c:pt>
                <c:pt idx="195">
                  <c:v>4.1210000000000004</c:v>
                </c:pt>
                <c:pt idx="196">
                  <c:v>4.2050000000000001</c:v>
                </c:pt>
                <c:pt idx="197">
                  <c:v>4.5</c:v>
                </c:pt>
                <c:pt idx="198">
                  <c:v>4.5670000000000002</c:v>
                </c:pt>
                <c:pt idx="199">
                  <c:v>4.4450000000000003</c:v>
                </c:pt>
                <c:pt idx="200">
                  <c:v>4.3689999999999998</c:v>
                </c:pt>
                <c:pt idx="201">
                  <c:v>4.407</c:v>
                </c:pt>
                <c:pt idx="202">
                  <c:v>4.3150000000000004</c:v>
                </c:pt>
                <c:pt idx="203">
                  <c:v>4.2320000000000002</c:v>
                </c:pt>
                <c:pt idx="204">
                  <c:v>4.4050000000000002</c:v>
                </c:pt>
                <c:pt idx="205">
                  <c:v>4.0570000000000004</c:v>
                </c:pt>
                <c:pt idx="206">
                  <c:v>3.9990000000000001</c:v>
                </c:pt>
                <c:pt idx="207">
                  <c:v>4.1779999999999999</c:v>
                </c:pt>
                <c:pt idx="208">
                  <c:v>4.3029999999999999</c:v>
                </c:pt>
                <c:pt idx="209">
                  <c:v>4.5259999999999998</c:v>
                </c:pt>
                <c:pt idx="210">
                  <c:v>4.8730000000000002</c:v>
                </c:pt>
                <c:pt idx="211">
                  <c:v>4.6530000000000005</c:v>
                </c:pt>
                <c:pt idx="212">
                  <c:v>4.4329999999999998</c:v>
                </c:pt>
                <c:pt idx="213">
                  <c:v>4.532</c:v>
                </c:pt>
                <c:pt idx="214">
                  <c:v>4.5369999999999999</c:v>
                </c:pt>
                <c:pt idx="215">
                  <c:v>3.8660000000000001</c:v>
                </c:pt>
                <c:pt idx="216">
                  <c:v>3.8109999999999999</c:v>
                </c:pt>
                <c:pt idx="217">
                  <c:v>4.3630000000000004</c:v>
                </c:pt>
                <c:pt idx="218">
                  <c:v>3.9790000000000001</c:v>
                </c:pt>
                <c:pt idx="219">
                  <c:v>4.0590000000000002</c:v>
                </c:pt>
                <c:pt idx="220">
                  <c:v>3.9370000000000003</c:v>
                </c:pt>
                <c:pt idx="221">
                  <c:v>4.3579999999999997</c:v>
                </c:pt>
                <c:pt idx="222">
                  <c:v>4.0629999999999997</c:v>
                </c:pt>
                <c:pt idx="223">
                  <c:v>3.8439999999999999</c:v>
                </c:pt>
                <c:pt idx="224">
                  <c:v>3.8180000000000001</c:v>
                </c:pt>
                <c:pt idx="225">
                  <c:v>3.7749999999999999</c:v>
                </c:pt>
                <c:pt idx="226">
                  <c:v>3.734</c:v>
                </c:pt>
                <c:pt idx="227">
                  <c:v>3.6710000000000003</c:v>
                </c:pt>
                <c:pt idx="228">
                  <c:v>3.927</c:v>
                </c:pt>
                <c:pt idx="229">
                  <c:v>3.9130000000000003</c:v>
                </c:pt>
                <c:pt idx="230">
                  <c:v>3.8200000000000003</c:v>
                </c:pt>
                <c:pt idx="231">
                  <c:v>3.8140000000000001</c:v>
                </c:pt>
                <c:pt idx="232">
                  <c:v>4.0360000000000005</c:v>
                </c:pt>
                <c:pt idx="233">
                  <c:v>4.3340000000000005</c:v>
                </c:pt>
                <c:pt idx="234">
                  <c:v>4.5739999999999998</c:v>
                </c:pt>
                <c:pt idx="235">
                  <c:v>4.077</c:v>
                </c:pt>
                <c:pt idx="236">
                  <c:v>4.0460000000000003</c:v>
                </c:pt>
                <c:pt idx="237">
                  <c:v>4.0920000000000005</c:v>
                </c:pt>
                <c:pt idx="238">
                  <c:v>4.2370000000000001</c:v>
                </c:pt>
                <c:pt idx="239">
                  <c:v>5.2990000000000004</c:v>
                </c:pt>
                <c:pt idx="240">
                  <c:v>5.4510000000000005</c:v>
                </c:pt>
                <c:pt idx="241">
                  <c:v>5.2130000000000001</c:v>
                </c:pt>
                <c:pt idx="242">
                  <c:v>5.36</c:v>
                </c:pt>
                <c:pt idx="243">
                  <c:v>5.3230000000000004</c:v>
                </c:pt>
                <c:pt idx="244">
                  <c:v>5.3010000000000002</c:v>
                </c:pt>
                <c:pt idx="245">
                  <c:v>5.3540000000000001</c:v>
                </c:pt>
                <c:pt idx="246">
                  <c:v>5.3950000000000005</c:v>
                </c:pt>
                <c:pt idx="247">
                  <c:v>6.1450000000000005</c:v>
                </c:pt>
                <c:pt idx="248">
                  <c:v>5.08</c:v>
                </c:pt>
                <c:pt idx="249">
                  <c:v>5.125</c:v>
                </c:pt>
                <c:pt idx="250">
                  <c:v>5.5600000000000005</c:v>
                </c:pt>
                <c:pt idx="251">
                  <c:v>5.899</c:v>
                </c:pt>
                <c:pt idx="252">
                  <c:v>5.4290000000000003</c:v>
                </c:pt>
                <c:pt idx="253">
                  <c:v>4.859</c:v>
                </c:pt>
                <c:pt idx="254">
                  <c:v>4.8849999999999998</c:v>
                </c:pt>
                <c:pt idx="255">
                  <c:v>5.3340000000000005</c:v>
                </c:pt>
                <c:pt idx="256">
                  <c:v>5.8120000000000003</c:v>
                </c:pt>
                <c:pt idx="257">
                  <c:v>6.5280000000000005</c:v>
                </c:pt>
                <c:pt idx="258">
                  <c:v>6.3410000000000002</c:v>
                </c:pt>
                <c:pt idx="259">
                  <c:v>6.7069999999999999</c:v>
                </c:pt>
                <c:pt idx="260">
                  <c:v>6.8929999999999998</c:v>
                </c:pt>
                <c:pt idx="261">
                  <c:v>5.8940000000000001</c:v>
                </c:pt>
                <c:pt idx="262">
                  <c:v>5.609</c:v>
                </c:pt>
                <c:pt idx="263">
                  <c:v>5.2410000000000005</c:v>
                </c:pt>
                <c:pt idx="264">
                  <c:v>5.2629999999999999</c:v>
                </c:pt>
                <c:pt idx="265">
                  <c:v>5.21</c:v>
                </c:pt>
                <c:pt idx="266">
                  <c:v>5.1050000000000004</c:v>
                </c:pt>
                <c:pt idx="267">
                  <c:v>5.04</c:v>
                </c:pt>
                <c:pt idx="268">
                  <c:v>4.1100000000000003</c:v>
                </c:pt>
                <c:pt idx="269">
                  <c:v>4.49</c:v>
                </c:pt>
                <c:pt idx="270">
                  <c:v>4.6470000000000002</c:v>
                </c:pt>
                <c:pt idx="271">
                  <c:v>4.6340000000000003</c:v>
                </c:pt>
                <c:pt idx="272">
                  <c:v>4.4530000000000003</c:v>
                </c:pt>
                <c:pt idx="273">
                  <c:v>4.2010000000000005</c:v>
                </c:pt>
                <c:pt idx="274">
                  <c:v>4.016</c:v>
                </c:pt>
                <c:pt idx="275">
                  <c:v>4.1610000000000005</c:v>
                </c:pt>
                <c:pt idx="276">
                  <c:v>4.1440000000000001</c:v>
                </c:pt>
                <c:pt idx="277">
                  <c:v>3.7160000000000002</c:v>
                </c:pt>
                <c:pt idx="278">
                  <c:v>3.5</c:v>
                </c:pt>
                <c:pt idx="279">
                  <c:v>3.2549999999999999</c:v>
                </c:pt>
                <c:pt idx="280">
                  <c:v>3.0249999999999999</c:v>
                </c:pt>
                <c:pt idx="281">
                  <c:v>2.8490000000000002</c:v>
                </c:pt>
                <c:pt idx="282">
                  <c:v>2.7570000000000001</c:v>
                </c:pt>
                <c:pt idx="283">
                  <c:v>2.6539999999999999</c:v>
                </c:pt>
                <c:pt idx="284">
                  <c:v>2.262</c:v>
                </c:pt>
                <c:pt idx="285">
                  <c:v>2.0720000000000001</c:v>
                </c:pt>
                <c:pt idx="286">
                  <c:v>2.15</c:v>
                </c:pt>
                <c:pt idx="287">
                  <c:v>1.841</c:v>
                </c:pt>
                <c:pt idx="288">
                  <c:v>1.61</c:v>
                </c:pt>
                <c:pt idx="289">
                  <c:v>1.544</c:v>
                </c:pt>
                <c:pt idx="290">
                  <c:v>1.33</c:v>
                </c:pt>
                <c:pt idx="291">
                  <c:v>1.204</c:v>
                </c:pt>
                <c:pt idx="29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21344"/>
        <c:axId val="106515456"/>
      </c:lineChart>
      <c:dateAx>
        <c:axId val="106512384"/>
        <c:scaling>
          <c:orientation val="minMax"/>
          <c:max val="42005"/>
          <c:min val="3323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6513920"/>
        <c:crosses val="autoZero"/>
        <c:auto val="1"/>
        <c:lblOffset val="100"/>
        <c:baseTimeUnit val="months"/>
        <c:majorUnit val="2"/>
        <c:majorTimeUnit val="years"/>
      </c:dateAx>
      <c:valAx>
        <c:axId val="106513920"/>
        <c:scaling>
          <c:orientation val="minMax"/>
          <c:max val="28"/>
          <c:min val="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06512384"/>
        <c:crosses val="autoZero"/>
        <c:crossBetween val="between"/>
        <c:majorUnit val="4"/>
      </c:valAx>
      <c:valAx>
        <c:axId val="106515456"/>
        <c:scaling>
          <c:orientation val="minMax"/>
          <c:max val="14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crossAx val="106521344"/>
        <c:crosses val="max"/>
        <c:crossBetween val="between"/>
      </c:valAx>
      <c:dateAx>
        <c:axId val="10652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06515456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43766257093969446"/>
          <c:y val="1.7009426121463915E-3"/>
          <c:w val="0.30525941997188433"/>
          <c:h val="0.2041002158035470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1950318437269574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'Alem Espa'!$B$7</c:f>
              <c:strCache>
                <c:ptCount val="1"/>
                <c:pt idx="0">
                  <c:v>IBEX 35 sin dividendos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'Alem Espa'!$C$6:$GR$6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Espa'!$C$7:$GR$7</c:f>
              <c:numCache>
                <c:formatCode>0.00</c:formatCode>
                <c:ptCount val="198"/>
                <c:pt idx="0">
                  <c:v>9339.8000000000011</c:v>
                </c:pt>
                <c:pt idx="1">
                  <c:v>9836.6</c:v>
                </c:pt>
                <c:pt idx="2">
                  <c:v>9998.2000000000007</c:v>
                </c:pt>
                <c:pt idx="3">
                  <c:v>9838.9</c:v>
                </c:pt>
                <c:pt idx="4">
                  <c:v>9740.7000000000007</c:v>
                </c:pt>
                <c:pt idx="5">
                  <c:v>10090.800000000001</c:v>
                </c:pt>
                <c:pt idx="6">
                  <c:v>10056.9</c:v>
                </c:pt>
                <c:pt idx="7">
                  <c:v>10370.5</c:v>
                </c:pt>
                <c:pt idx="8">
                  <c:v>9400.1</c:v>
                </c:pt>
                <c:pt idx="9">
                  <c:v>9903.6</c:v>
                </c:pt>
                <c:pt idx="10">
                  <c:v>9482.8000000000011</c:v>
                </c:pt>
                <c:pt idx="11">
                  <c:v>9741.5</c:v>
                </c:pt>
                <c:pt idx="12">
                  <c:v>11084.300000000001</c:v>
                </c:pt>
                <c:pt idx="13">
                  <c:v>11610</c:v>
                </c:pt>
                <c:pt idx="14">
                  <c:v>10970</c:v>
                </c:pt>
                <c:pt idx="15">
                  <c:v>12538.7</c:v>
                </c:pt>
                <c:pt idx="16">
                  <c:v>11686.4</c:v>
                </c:pt>
                <c:pt idx="17">
                  <c:v>11467.9</c:v>
                </c:pt>
                <c:pt idx="18">
                  <c:v>10875.5</c:v>
                </c:pt>
                <c:pt idx="19">
                  <c:v>10676.7</c:v>
                </c:pt>
                <c:pt idx="20">
                  <c:v>10549</c:v>
                </c:pt>
                <c:pt idx="21">
                  <c:v>11170.1</c:v>
                </c:pt>
                <c:pt idx="22">
                  <c:v>11152.5</c:v>
                </c:pt>
                <c:pt idx="23">
                  <c:v>10363.1</c:v>
                </c:pt>
                <c:pt idx="24">
                  <c:v>9339.4</c:v>
                </c:pt>
                <c:pt idx="25">
                  <c:v>9109.8000000000011</c:v>
                </c:pt>
                <c:pt idx="26">
                  <c:v>10123</c:v>
                </c:pt>
                <c:pt idx="27">
                  <c:v>9486.1</c:v>
                </c:pt>
                <c:pt idx="28">
                  <c:v>9324.3000000000011</c:v>
                </c:pt>
                <c:pt idx="29">
                  <c:v>9761</c:v>
                </c:pt>
                <c:pt idx="30">
                  <c:v>9399.4</c:v>
                </c:pt>
                <c:pt idx="31">
                  <c:v>9073.3000000000011</c:v>
                </c:pt>
                <c:pt idx="32">
                  <c:v>8557.2999999999993</c:v>
                </c:pt>
                <c:pt idx="33">
                  <c:v>8153</c:v>
                </c:pt>
                <c:pt idx="34">
                  <c:v>7193.1</c:v>
                </c:pt>
                <c:pt idx="35">
                  <c:v>7754.8</c:v>
                </c:pt>
                <c:pt idx="36">
                  <c:v>8302.9</c:v>
                </c:pt>
                <c:pt idx="37">
                  <c:v>8397.6</c:v>
                </c:pt>
                <c:pt idx="38">
                  <c:v>8171.1</c:v>
                </c:pt>
                <c:pt idx="39">
                  <c:v>8230.7000000000007</c:v>
                </c:pt>
                <c:pt idx="40">
                  <c:v>8249.7000000000007</c:v>
                </c:pt>
                <c:pt idx="41">
                  <c:v>8154.4000000000005</c:v>
                </c:pt>
                <c:pt idx="42">
                  <c:v>7899.7</c:v>
                </c:pt>
                <c:pt idx="43">
                  <c:v>6893.6</c:v>
                </c:pt>
                <c:pt idx="44">
                  <c:v>6074.9000000000005</c:v>
                </c:pt>
                <c:pt idx="45">
                  <c:v>6341.3</c:v>
                </c:pt>
                <c:pt idx="46">
                  <c:v>5368.6</c:v>
                </c:pt>
                <c:pt idx="47">
                  <c:v>6139.4000000000005</c:v>
                </c:pt>
                <c:pt idx="48">
                  <c:v>6736.3</c:v>
                </c:pt>
                <c:pt idx="49">
                  <c:v>6036.9000000000005</c:v>
                </c:pt>
                <c:pt idx="50">
                  <c:v>6017.2</c:v>
                </c:pt>
                <c:pt idx="51">
                  <c:v>5987.2</c:v>
                </c:pt>
                <c:pt idx="52">
                  <c:v>5953.2</c:v>
                </c:pt>
                <c:pt idx="53">
                  <c:v>6489.5</c:v>
                </c:pt>
                <c:pt idx="54">
                  <c:v>6595.4000000000005</c:v>
                </c:pt>
                <c:pt idx="55">
                  <c:v>6739.1</c:v>
                </c:pt>
                <c:pt idx="56">
                  <c:v>6995.4000000000005</c:v>
                </c:pt>
                <c:pt idx="57">
                  <c:v>7194.4000000000005</c:v>
                </c:pt>
                <c:pt idx="58">
                  <c:v>6751</c:v>
                </c:pt>
                <c:pt idx="59">
                  <c:v>7215.3</c:v>
                </c:pt>
                <c:pt idx="60">
                  <c:v>7372.3</c:v>
                </c:pt>
                <c:pt idx="61">
                  <c:v>7737.2</c:v>
                </c:pt>
                <c:pt idx="62">
                  <c:v>7958.6</c:v>
                </c:pt>
                <c:pt idx="63">
                  <c:v>8300.4</c:v>
                </c:pt>
                <c:pt idx="64">
                  <c:v>8097.9000000000005</c:v>
                </c:pt>
                <c:pt idx="65">
                  <c:v>8170.6</c:v>
                </c:pt>
                <c:pt idx="66">
                  <c:v>7848.4000000000005</c:v>
                </c:pt>
                <c:pt idx="67">
                  <c:v>8085.3</c:v>
                </c:pt>
                <c:pt idx="68">
                  <c:v>7869</c:v>
                </c:pt>
                <c:pt idx="69">
                  <c:v>7938.9000000000005</c:v>
                </c:pt>
                <c:pt idx="70">
                  <c:v>8220.6</c:v>
                </c:pt>
                <c:pt idx="71">
                  <c:v>8418.2999999999993</c:v>
                </c:pt>
                <c:pt idx="72">
                  <c:v>8773.9</c:v>
                </c:pt>
                <c:pt idx="73">
                  <c:v>9124.1</c:v>
                </c:pt>
                <c:pt idx="74">
                  <c:v>9257</c:v>
                </c:pt>
                <c:pt idx="75">
                  <c:v>9472.3000000000011</c:v>
                </c:pt>
                <c:pt idx="76">
                  <c:v>9289.5</c:v>
                </c:pt>
                <c:pt idx="77">
                  <c:v>9119.9</c:v>
                </c:pt>
                <c:pt idx="78">
                  <c:v>9550.8000000000011</c:v>
                </c:pt>
                <c:pt idx="79">
                  <c:v>9829.1</c:v>
                </c:pt>
                <c:pt idx="80">
                  <c:v>10068.9</c:v>
                </c:pt>
                <c:pt idx="81">
                  <c:v>10134.1</c:v>
                </c:pt>
                <c:pt idx="82">
                  <c:v>10880.7</c:v>
                </c:pt>
                <c:pt idx="83">
                  <c:v>10427.200000000001</c:v>
                </c:pt>
                <c:pt idx="84">
                  <c:v>10678.7</c:v>
                </c:pt>
                <c:pt idx="85">
                  <c:v>10786.7</c:v>
                </c:pt>
                <c:pt idx="86">
                  <c:v>11221.1</c:v>
                </c:pt>
                <c:pt idx="87">
                  <c:v>11902.2</c:v>
                </c:pt>
                <c:pt idx="88">
                  <c:v>11920</c:v>
                </c:pt>
                <c:pt idx="89">
                  <c:v>11892.5</c:v>
                </c:pt>
                <c:pt idx="90">
                  <c:v>11346.4</c:v>
                </c:pt>
                <c:pt idx="91">
                  <c:v>11569.6</c:v>
                </c:pt>
                <c:pt idx="92">
                  <c:v>11706.6</c:v>
                </c:pt>
                <c:pt idx="93">
                  <c:v>12193</c:v>
                </c:pt>
                <c:pt idx="94">
                  <c:v>12915.9</c:v>
                </c:pt>
                <c:pt idx="95">
                  <c:v>13772.6</c:v>
                </c:pt>
                <c:pt idx="96">
                  <c:v>13660.6</c:v>
                </c:pt>
                <c:pt idx="97">
                  <c:v>14146.5</c:v>
                </c:pt>
                <c:pt idx="98">
                  <c:v>14571.5</c:v>
                </c:pt>
                <c:pt idx="99">
                  <c:v>14064.9</c:v>
                </c:pt>
                <c:pt idx="100">
                  <c:v>14730.800000000001</c:v>
                </c:pt>
                <c:pt idx="101">
                  <c:v>14374.6</c:v>
                </c:pt>
                <c:pt idx="102">
                  <c:v>15501.5</c:v>
                </c:pt>
                <c:pt idx="103">
                  <c:v>14804.7</c:v>
                </c:pt>
                <c:pt idx="104">
                  <c:v>14595.7</c:v>
                </c:pt>
                <c:pt idx="105">
                  <c:v>14546.9</c:v>
                </c:pt>
                <c:pt idx="106">
                  <c:v>14603</c:v>
                </c:pt>
                <c:pt idx="107">
                  <c:v>15759.6</c:v>
                </c:pt>
                <c:pt idx="108">
                  <c:v>15735</c:v>
                </c:pt>
                <c:pt idx="109">
                  <c:v>15182.300000000001</c:v>
                </c:pt>
                <c:pt idx="110">
                  <c:v>13494.7</c:v>
                </c:pt>
                <c:pt idx="111">
                  <c:v>12862.5</c:v>
                </c:pt>
                <c:pt idx="112">
                  <c:v>13699.1</c:v>
                </c:pt>
                <c:pt idx="113">
                  <c:v>13798.300000000001</c:v>
                </c:pt>
                <c:pt idx="114">
                  <c:v>13300</c:v>
                </c:pt>
                <c:pt idx="115">
                  <c:v>11770.9</c:v>
                </c:pt>
                <c:pt idx="116">
                  <c:v>11569.5</c:v>
                </c:pt>
                <c:pt idx="117">
                  <c:v>11693.800000000001</c:v>
                </c:pt>
                <c:pt idx="118">
                  <c:v>11182.5</c:v>
                </c:pt>
                <c:pt idx="119">
                  <c:v>9231.8000000000011</c:v>
                </c:pt>
                <c:pt idx="120">
                  <c:v>8510.5</c:v>
                </c:pt>
                <c:pt idx="121">
                  <c:v>9195.8000000000011</c:v>
                </c:pt>
                <c:pt idx="122">
                  <c:v>8233.4</c:v>
                </c:pt>
                <c:pt idx="123">
                  <c:v>7270.5</c:v>
                </c:pt>
                <c:pt idx="124">
                  <c:v>7961</c:v>
                </c:pt>
                <c:pt idx="125">
                  <c:v>9038</c:v>
                </c:pt>
                <c:pt idx="126">
                  <c:v>9630.9</c:v>
                </c:pt>
                <c:pt idx="127">
                  <c:v>9903.7000000000007</c:v>
                </c:pt>
                <c:pt idx="128">
                  <c:v>10901</c:v>
                </c:pt>
                <c:pt idx="129">
                  <c:v>11173</c:v>
                </c:pt>
                <c:pt idx="130">
                  <c:v>11518.2</c:v>
                </c:pt>
                <c:pt idx="131">
                  <c:v>11465.800000000001</c:v>
                </c:pt>
                <c:pt idx="132">
                  <c:v>11862.1</c:v>
                </c:pt>
                <c:pt idx="133">
                  <c:v>11940</c:v>
                </c:pt>
                <c:pt idx="134">
                  <c:v>10995.2</c:v>
                </c:pt>
                <c:pt idx="135">
                  <c:v>10434.9</c:v>
                </c:pt>
                <c:pt idx="136">
                  <c:v>11067.9</c:v>
                </c:pt>
                <c:pt idx="137">
                  <c:v>10422.800000000001</c:v>
                </c:pt>
                <c:pt idx="138">
                  <c:v>9299.7000000000007</c:v>
                </c:pt>
                <c:pt idx="139">
                  <c:v>9178.2000000000007</c:v>
                </c:pt>
                <c:pt idx="140">
                  <c:v>10835.4</c:v>
                </c:pt>
                <c:pt idx="141">
                  <c:v>10544.800000000001</c:v>
                </c:pt>
                <c:pt idx="142">
                  <c:v>10450.1</c:v>
                </c:pt>
                <c:pt idx="143">
                  <c:v>10649.5</c:v>
                </c:pt>
                <c:pt idx="144">
                  <c:v>9678.4</c:v>
                </c:pt>
                <c:pt idx="145">
                  <c:v>9888.3000000000011</c:v>
                </c:pt>
                <c:pt idx="146">
                  <c:v>10967.9</c:v>
                </c:pt>
                <c:pt idx="147">
                  <c:v>10761.9</c:v>
                </c:pt>
                <c:pt idx="148">
                  <c:v>10729.9</c:v>
                </c:pt>
                <c:pt idx="149">
                  <c:v>10877.300000000001</c:v>
                </c:pt>
                <c:pt idx="150">
                  <c:v>10339.300000000001</c:v>
                </c:pt>
                <c:pt idx="151">
                  <c:v>10492</c:v>
                </c:pt>
                <c:pt idx="152">
                  <c:v>9318.2000000000007</c:v>
                </c:pt>
                <c:pt idx="153">
                  <c:v>8761.1</c:v>
                </c:pt>
                <c:pt idx="154">
                  <c:v>8353.7999999999993</c:v>
                </c:pt>
                <c:pt idx="155">
                  <c:v>8579.6</c:v>
                </c:pt>
                <c:pt idx="156">
                  <c:v>8421</c:v>
                </c:pt>
                <c:pt idx="157">
                  <c:v>8723.7999999999993</c:v>
                </c:pt>
                <c:pt idx="158">
                  <c:v>8696.6</c:v>
                </c:pt>
                <c:pt idx="159">
                  <c:v>8547.7000000000007</c:v>
                </c:pt>
                <c:pt idx="160">
                  <c:v>8042.8</c:v>
                </c:pt>
                <c:pt idx="161">
                  <c:v>7011</c:v>
                </c:pt>
                <c:pt idx="162">
                  <c:v>6065</c:v>
                </c:pt>
                <c:pt idx="163">
                  <c:v>7124</c:v>
                </c:pt>
                <c:pt idx="164">
                  <c:v>6720</c:v>
                </c:pt>
                <c:pt idx="165">
                  <c:v>7434.2</c:v>
                </c:pt>
                <c:pt idx="166">
                  <c:v>7784.1</c:v>
                </c:pt>
                <c:pt idx="167">
                  <c:v>7886.4000000000005</c:v>
                </c:pt>
                <c:pt idx="168">
                  <c:v>7889.2</c:v>
                </c:pt>
                <c:pt idx="169">
                  <c:v>8167.5</c:v>
                </c:pt>
                <c:pt idx="170">
                  <c:v>8229.7000000000007</c:v>
                </c:pt>
                <c:pt idx="171">
                  <c:v>8187.1</c:v>
                </c:pt>
                <c:pt idx="172">
                  <c:v>7920</c:v>
                </c:pt>
                <c:pt idx="173">
                  <c:v>8419</c:v>
                </c:pt>
                <c:pt idx="174">
                  <c:v>8284.4</c:v>
                </c:pt>
                <c:pt idx="175">
                  <c:v>7907.1</c:v>
                </c:pt>
                <c:pt idx="176">
                  <c:v>8540.2000000000007</c:v>
                </c:pt>
                <c:pt idx="177">
                  <c:v>8429.6</c:v>
                </c:pt>
                <c:pt idx="178">
                  <c:v>9341.5</c:v>
                </c:pt>
                <c:pt idx="179">
                  <c:v>9838.3000000000011</c:v>
                </c:pt>
                <c:pt idx="180">
                  <c:v>9745.5</c:v>
                </c:pt>
                <c:pt idx="181">
                  <c:v>9916.7000000000007</c:v>
                </c:pt>
                <c:pt idx="182">
                  <c:v>9725.4</c:v>
                </c:pt>
                <c:pt idx="183">
                  <c:v>9878.7000000000007</c:v>
                </c:pt>
                <c:pt idx="184">
                  <c:v>10463.1</c:v>
                </c:pt>
                <c:pt idx="185">
                  <c:v>10459</c:v>
                </c:pt>
                <c:pt idx="186">
                  <c:v>10827.4</c:v>
                </c:pt>
                <c:pt idx="187">
                  <c:v>11007.800000000001</c:v>
                </c:pt>
                <c:pt idx="188">
                  <c:v>10514</c:v>
                </c:pt>
                <c:pt idx="189">
                  <c:v>10746.5</c:v>
                </c:pt>
                <c:pt idx="190">
                  <c:v>10753.2</c:v>
                </c:pt>
                <c:pt idx="191">
                  <c:v>10374.4</c:v>
                </c:pt>
                <c:pt idx="192">
                  <c:v>10672.800000000001</c:v>
                </c:pt>
                <c:pt idx="193">
                  <c:v>10279.5</c:v>
                </c:pt>
                <c:pt idx="194">
                  <c:v>10328.1</c:v>
                </c:pt>
                <c:pt idx="195">
                  <c:v>11178.5</c:v>
                </c:pt>
                <c:pt idx="196">
                  <c:v>11569.800000000001</c:v>
                </c:pt>
                <c:pt idx="197">
                  <c:v>11385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'Alem Espa'!$B$8</c:f>
              <c:strCache>
                <c:ptCount val="1"/>
                <c:pt idx="0">
                  <c:v>DAX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'Alem Espa'!$C$6:$GR$6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Espa'!$C$8:$GR$8</c:f>
              <c:numCache>
                <c:formatCode>General</c:formatCode>
                <c:ptCount val="198"/>
                <c:pt idx="0">
                  <c:v>4781.7300000000005</c:v>
                </c:pt>
                <c:pt idx="1">
                  <c:v>5002.3900000000003</c:v>
                </c:pt>
                <c:pt idx="2">
                  <c:v>5190.82</c:v>
                </c:pt>
                <c:pt idx="3">
                  <c:v>4784.3100000000004</c:v>
                </c:pt>
                <c:pt idx="4">
                  <c:v>4914.59</c:v>
                </c:pt>
                <c:pt idx="5">
                  <c:v>5377.56</c:v>
                </c:pt>
                <c:pt idx="6">
                  <c:v>5021.24</c:v>
                </c:pt>
                <c:pt idx="7">
                  <c:v>5480.22</c:v>
                </c:pt>
                <c:pt idx="8">
                  <c:v>5129.5</c:v>
                </c:pt>
                <c:pt idx="9">
                  <c:v>5317.12</c:v>
                </c:pt>
                <c:pt idx="10">
                  <c:v>5124.55</c:v>
                </c:pt>
                <c:pt idx="11">
                  <c:v>5524.92</c:v>
                </c:pt>
                <c:pt idx="12">
                  <c:v>5933.84</c:v>
                </c:pt>
                <c:pt idx="13">
                  <c:v>6750.76</c:v>
                </c:pt>
                <c:pt idx="14">
                  <c:v>7050.46</c:v>
                </c:pt>
                <c:pt idx="15">
                  <c:v>7727.93</c:v>
                </c:pt>
                <c:pt idx="16">
                  <c:v>7429.22</c:v>
                </c:pt>
                <c:pt idx="17">
                  <c:v>7414.68</c:v>
                </c:pt>
                <c:pt idx="18">
                  <c:v>7272.76</c:v>
                </c:pt>
                <c:pt idx="19">
                  <c:v>6958.96</c:v>
                </c:pt>
                <c:pt idx="20">
                  <c:v>7145.53</c:v>
                </c:pt>
                <c:pt idx="21">
                  <c:v>7344.67</c:v>
                </c:pt>
                <c:pt idx="22">
                  <c:v>6862.26</c:v>
                </c:pt>
                <c:pt idx="23">
                  <c:v>7059.07</c:v>
                </c:pt>
                <c:pt idx="24">
                  <c:v>6512.91</c:v>
                </c:pt>
                <c:pt idx="25">
                  <c:v>6433.6100000000006</c:v>
                </c:pt>
                <c:pt idx="26">
                  <c:v>6704.68</c:v>
                </c:pt>
                <c:pt idx="27">
                  <c:v>6123.38</c:v>
                </c:pt>
                <c:pt idx="28">
                  <c:v>5760.76</c:v>
                </c:pt>
                <c:pt idx="29">
                  <c:v>6264.51</c:v>
                </c:pt>
                <c:pt idx="30">
                  <c:v>6125.17</c:v>
                </c:pt>
                <c:pt idx="31">
                  <c:v>6109.5</c:v>
                </c:pt>
                <c:pt idx="32">
                  <c:v>5835.2300000000005</c:v>
                </c:pt>
                <c:pt idx="33">
                  <c:v>5094.1000000000004</c:v>
                </c:pt>
                <c:pt idx="34">
                  <c:v>4239.97</c:v>
                </c:pt>
                <c:pt idx="35">
                  <c:v>4636.13</c:v>
                </c:pt>
                <c:pt idx="36">
                  <c:v>4988.4400000000005</c:v>
                </c:pt>
                <c:pt idx="37">
                  <c:v>5160.1000000000004</c:v>
                </c:pt>
                <c:pt idx="38">
                  <c:v>5097.0600000000004</c:v>
                </c:pt>
                <c:pt idx="39">
                  <c:v>5097.41</c:v>
                </c:pt>
                <c:pt idx="40">
                  <c:v>5397.29</c:v>
                </c:pt>
                <c:pt idx="41">
                  <c:v>5041.2</c:v>
                </c:pt>
                <c:pt idx="42">
                  <c:v>4747.95</c:v>
                </c:pt>
                <c:pt idx="43">
                  <c:v>4366.8100000000004</c:v>
                </c:pt>
                <c:pt idx="44">
                  <c:v>3606.4500000000003</c:v>
                </c:pt>
                <c:pt idx="45">
                  <c:v>3609.41</c:v>
                </c:pt>
                <c:pt idx="46">
                  <c:v>2865.23</c:v>
                </c:pt>
                <c:pt idx="47">
                  <c:v>3165.16</c:v>
                </c:pt>
                <c:pt idx="48">
                  <c:v>3380.2000000000003</c:v>
                </c:pt>
                <c:pt idx="49">
                  <c:v>2892.63</c:v>
                </c:pt>
                <c:pt idx="50">
                  <c:v>2751.9900000000002</c:v>
                </c:pt>
                <c:pt idx="51">
                  <c:v>2549.65</c:v>
                </c:pt>
                <c:pt idx="52">
                  <c:v>2450.19</c:v>
                </c:pt>
                <c:pt idx="53">
                  <c:v>2942.04</c:v>
                </c:pt>
                <c:pt idx="54">
                  <c:v>3064.56</c:v>
                </c:pt>
                <c:pt idx="55">
                  <c:v>3146.55</c:v>
                </c:pt>
                <c:pt idx="56">
                  <c:v>3438.89</c:v>
                </c:pt>
                <c:pt idx="57">
                  <c:v>3571.2200000000003</c:v>
                </c:pt>
                <c:pt idx="58">
                  <c:v>3329.83</c:v>
                </c:pt>
                <c:pt idx="59">
                  <c:v>3744.5</c:v>
                </c:pt>
                <c:pt idx="60">
                  <c:v>3821.2000000000003</c:v>
                </c:pt>
                <c:pt idx="61">
                  <c:v>3965.1600000000003</c:v>
                </c:pt>
                <c:pt idx="62">
                  <c:v>4071.6</c:v>
                </c:pt>
                <c:pt idx="63">
                  <c:v>4054.4300000000003</c:v>
                </c:pt>
                <c:pt idx="64">
                  <c:v>3924.85</c:v>
                </c:pt>
                <c:pt idx="65">
                  <c:v>4007.65</c:v>
                </c:pt>
                <c:pt idx="66">
                  <c:v>3864.1800000000003</c:v>
                </c:pt>
                <c:pt idx="67">
                  <c:v>4035.02</c:v>
                </c:pt>
                <c:pt idx="68">
                  <c:v>3862.71</c:v>
                </c:pt>
                <c:pt idx="69">
                  <c:v>3817.62</c:v>
                </c:pt>
                <c:pt idx="70">
                  <c:v>3994.96</c:v>
                </c:pt>
                <c:pt idx="71">
                  <c:v>4012.64</c:v>
                </c:pt>
                <c:pt idx="72">
                  <c:v>4186.03</c:v>
                </c:pt>
                <c:pt idx="73">
                  <c:v>4291.53</c:v>
                </c:pt>
                <c:pt idx="74">
                  <c:v>4279.97</c:v>
                </c:pt>
                <c:pt idx="75">
                  <c:v>4383.62</c:v>
                </c:pt>
                <c:pt idx="76">
                  <c:v>4373.53</c:v>
                </c:pt>
                <c:pt idx="77">
                  <c:v>4224.0200000000004</c:v>
                </c:pt>
                <c:pt idx="78">
                  <c:v>4527.17</c:v>
                </c:pt>
                <c:pt idx="79">
                  <c:v>4617.07</c:v>
                </c:pt>
                <c:pt idx="80">
                  <c:v>4890.8500000000004</c:v>
                </c:pt>
                <c:pt idx="81">
                  <c:v>4842.9400000000005</c:v>
                </c:pt>
                <c:pt idx="82">
                  <c:v>5082.07</c:v>
                </c:pt>
                <c:pt idx="83">
                  <c:v>4922.55</c:v>
                </c:pt>
                <c:pt idx="84">
                  <c:v>5266.55</c:v>
                </c:pt>
                <c:pt idx="85">
                  <c:v>5449.9800000000005</c:v>
                </c:pt>
                <c:pt idx="86">
                  <c:v>5726.53</c:v>
                </c:pt>
                <c:pt idx="87">
                  <c:v>5866.61</c:v>
                </c:pt>
                <c:pt idx="88">
                  <c:v>6024.05</c:v>
                </c:pt>
                <c:pt idx="89">
                  <c:v>6009.89</c:v>
                </c:pt>
                <c:pt idx="90">
                  <c:v>5707.59</c:v>
                </c:pt>
                <c:pt idx="91">
                  <c:v>5712.6900000000005</c:v>
                </c:pt>
                <c:pt idx="92">
                  <c:v>5596.74</c:v>
                </c:pt>
                <c:pt idx="93">
                  <c:v>5876.54</c:v>
                </c:pt>
                <c:pt idx="94">
                  <c:v>5999.46</c:v>
                </c:pt>
                <c:pt idx="95">
                  <c:v>6291.9000000000005</c:v>
                </c:pt>
                <c:pt idx="96">
                  <c:v>6241.13</c:v>
                </c:pt>
                <c:pt idx="97">
                  <c:v>6596.92</c:v>
                </c:pt>
                <c:pt idx="98">
                  <c:v>6851.28</c:v>
                </c:pt>
                <c:pt idx="99">
                  <c:v>6640.24</c:v>
                </c:pt>
                <c:pt idx="100">
                  <c:v>6937.17</c:v>
                </c:pt>
                <c:pt idx="101">
                  <c:v>7408.87</c:v>
                </c:pt>
                <c:pt idx="102">
                  <c:v>7987.85</c:v>
                </c:pt>
                <c:pt idx="103">
                  <c:v>7958.24</c:v>
                </c:pt>
                <c:pt idx="104">
                  <c:v>7473.93</c:v>
                </c:pt>
                <c:pt idx="105">
                  <c:v>7648.58</c:v>
                </c:pt>
                <c:pt idx="106">
                  <c:v>7922.42</c:v>
                </c:pt>
                <c:pt idx="107">
                  <c:v>7880.85</c:v>
                </c:pt>
                <c:pt idx="108">
                  <c:v>7837.26</c:v>
                </c:pt>
                <c:pt idx="109">
                  <c:v>8067.3200000000006</c:v>
                </c:pt>
                <c:pt idx="110">
                  <c:v>6968.67</c:v>
                </c:pt>
                <c:pt idx="111">
                  <c:v>6689.95</c:v>
                </c:pt>
                <c:pt idx="112">
                  <c:v>6720.33</c:v>
                </c:pt>
                <c:pt idx="113">
                  <c:v>6948.82</c:v>
                </c:pt>
                <c:pt idx="114">
                  <c:v>7008.77</c:v>
                </c:pt>
                <c:pt idx="115">
                  <c:v>6315.9400000000005</c:v>
                </c:pt>
                <c:pt idx="116">
                  <c:v>6396.46</c:v>
                </c:pt>
                <c:pt idx="117">
                  <c:v>6421.8</c:v>
                </c:pt>
                <c:pt idx="118">
                  <c:v>5806.33</c:v>
                </c:pt>
                <c:pt idx="119">
                  <c:v>5026.84</c:v>
                </c:pt>
                <c:pt idx="120">
                  <c:v>4394.79</c:v>
                </c:pt>
                <c:pt idx="121">
                  <c:v>4810.2</c:v>
                </c:pt>
                <c:pt idx="122">
                  <c:v>4271.04</c:v>
                </c:pt>
                <c:pt idx="123">
                  <c:v>3710.07</c:v>
                </c:pt>
                <c:pt idx="124">
                  <c:v>4131.07</c:v>
                </c:pt>
                <c:pt idx="125">
                  <c:v>4769.45</c:v>
                </c:pt>
                <c:pt idx="126">
                  <c:v>5142.5600000000004</c:v>
                </c:pt>
                <c:pt idx="127">
                  <c:v>4905.4400000000005</c:v>
                </c:pt>
                <c:pt idx="128">
                  <c:v>5426.85</c:v>
                </c:pt>
                <c:pt idx="129">
                  <c:v>5327.29</c:v>
                </c:pt>
                <c:pt idx="130">
                  <c:v>5554.55</c:v>
                </c:pt>
                <c:pt idx="131">
                  <c:v>5430.82</c:v>
                </c:pt>
                <c:pt idx="132">
                  <c:v>5776.61</c:v>
                </c:pt>
                <c:pt idx="133">
                  <c:v>5957.43</c:v>
                </c:pt>
                <c:pt idx="134">
                  <c:v>5654.4800000000005</c:v>
                </c:pt>
                <c:pt idx="135">
                  <c:v>5713.51</c:v>
                </c:pt>
                <c:pt idx="136">
                  <c:v>6235.56</c:v>
                </c:pt>
                <c:pt idx="137">
                  <c:v>6166.92</c:v>
                </c:pt>
                <c:pt idx="138">
                  <c:v>5981.27</c:v>
                </c:pt>
                <c:pt idx="139">
                  <c:v>5857.43</c:v>
                </c:pt>
                <c:pt idx="140">
                  <c:v>6292.13</c:v>
                </c:pt>
                <c:pt idx="141">
                  <c:v>6083.9000000000005</c:v>
                </c:pt>
                <c:pt idx="142">
                  <c:v>6211.34</c:v>
                </c:pt>
                <c:pt idx="143">
                  <c:v>6604.8600000000006</c:v>
                </c:pt>
                <c:pt idx="144">
                  <c:v>6866.63</c:v>
                </c:pt>
                <c:pt idx="145">
                  <c:v>6989.74</c:v>
                </c:pt>
                <c:pt idx="146">
                  <c:v>7184.27</c:v>
                </c:pt>
                <c:pt idx="147">
                  <c:v>7223.3</c:v>
                </c:pt>
                <c:pt idx="148">
                  <c:v>7179.81</c:v>
                </c:pt>
                <c:pt idx="149">
                  <c:v>7527.64</c:v>
                </c:pt>
                <c:pt idx="150">
                  <c:v>7217.43</c:v>
                </c:pt>
                <c:pt idx="151">
                  <c:v>7419.4400000000005</c:v>
                </c:pt>
                <c:pt idx="152">
                  <c:v>6953.9800000000005</c:v>
                </c:pt>
                <c:pt idx="153">
                  <c:v>5730.63</c:v>
                </c:pt>
                <c:pt idx="154">
                  <c:v>5376.7</c:v>
                </c:pt>
                <c:pt idx="155">
                  <c:v>5834.51</c:v>
                </c:pt>
                <c:pt idx="156">
                  <c:v>6035.88</c:v>
                </c:pt>
                <c:pt idx="157">
                  <c:v>6075.52</c:v>
                </c:pt>
                <c:pt idx="158">
                  <c:v>6616.64</c:v>
                </c:pt>
                <c:pt idx="159">
                  <c:v>6941.77</c:v>
                </c:pt>
                <c:pt idx="160">
                  <c:v>7056.6500000000005</c:v>
                </c:pt>
                <c:pt idx="161">
                  <c:v>6761.1900000000005</c:v>
                </c:pt>
                <c:pt idx="162">
                  <c:v>6050.29</c:v>
                </c:pt>
                <c:pt idx="163">
                  <c:v>6496.08</c:v>
                </c:pt>
                <c:pt idx="164">
                  <c:v>6754.46</c:v>
                </c:pt>
                <c:pt idx="165">
                  <c:v>7014.83</c:v>
                </c:pt>
                <c:pt idx="166">
                  <c:v>7326.7300000000005</c:v>
                </c:pt>
                <c:pt idx="167">
                  <c:v>7335.67</c:v>
                </c:pt>
                <c:pt idx="168">
                  <c:v>7435.21</c:v>
                </c:pt>
                <c:pt idx="169">
                  <c:v>7612.39</c:v>
                </c:pt>
                <c:pt idx="170">
                  <c:v>7833.39</c:v>
                </c:pt>
                <c:pt idx="171">
                  <c:v>7708.16</c:v>
                </c:pt>
                <c:pt idx="172">
                  <c:v>7795.31</c:v>
                </c:pt>
                <c:pt idx="173">
                  <c:v>7913.71</c:v>
                </c:pt>
                <c:pt idx="174">
                  <c:v>8285.7999999999993</c:v>
                </c:pt>
                <c:pt idx="175">
                  <c:v>7983.92</c:v>
                </c:pt>
                <c:pt idx="176">
                  <c:v>8410.73</c:v>
                </c:pt>
                <c:pt idx="177">
                  <c:v>8243.8700000000008</c:v>
                </c:pt>
                <c:pt idx="178">
                  <c:v>8689.14</c:v>
                </c:pt>
                <c:pt idx="179">
                  <c:v>9007.83</c:v>
                </c:pt>
                <c:pt idx="180">
                  <c:v>9401.9600000000009</c:v>
                </c:pt>
                <c:pt idx="181">
                  <c:v>9552.16</c:v>
                </c:pt>
                <c:pt idx="182">
                  <c:v>9186.52</c:v>
                </c:pt>
                <c:pt idx="183">
                  <c:v>9358.89</c:v>
                </c:pt>
                <c:pt idx="184">
                  <c:v>9603.7100000000009</c:v>
                </c:pt>
                <c:pt idx="185">
                  <c:v>9603.23</c:v>
                </c:pt>
                <c:pt idx="186">
                  <c:v>9950.1200000000008</c:v>
                </c:pt>
                <c:pt idx="187">
                  <c:v>9902.41</c:v>
                </c:pt>
                <c:pt idx="188">
                  <c:v>9210.08</c:v>
                </c:pt>
                <c:pt idx="189">
                  <c:v>9479.0300000000007</c:v>
                </c:pt>
                <c:pt idx="190">
                  <c:v>9382.0300000000007</c:v>
                </c:pt>
                <c:pt idx="191">
                  <c:v>9251.7000000000007</c:v>
                </c:pt>
                <c:pt idx="192">
                  <c:v>9963.51</c:v>
                </c:pt>
                <c:pt idx="193">
                  <c:v>9805.5500000000011</c:v>
                </c:pt>
                <c:pt idx="194">
                  <c:v>10828.01</c:v>
                </c:pt>
                <c:pt idx="195">
                  <c:v>11410.36</c:v>
                </c:pt>
                <c:pt idx="196">
                  <c:v>12001.380000000001</c:v>
                </c:pt>
                <c:pt idx="197">
                  <c:v>11454.380000000001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12480"/>
        <c:axId val="105414016"/>
      </c:lineChart>
      <c:dateAx>
        <c:axId val="105412480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5414016"/>
        <c:crosses val="autoZero"/>
        <c:auto val="1"/>
        <c:lblOffset val="100"/>
        <c:baseTimeUnit val="months"/>
        <c:majorUnit val="12"/>
        <c:majorTimeUnit val="months"/>
      </c:dateAx>
      <c:valAx>
        <c:axId val="105414016"/>
        <c:scaling>
          <c:orientation val="minMax"/>
          <c:max val="16000"/>
          <c:min val="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5412480"/>
        <c:crossesAt val="36130"/>
        <c:crossBetween val="between"/>
      </c:valAx>
    </c:plotArea>
    <c:legend>
      <c:legendPos val="r"/>
      <c:layout>
        <c:manualLayout>
          <c:xMode val="edge"/>
          <c:yMode val="edge"/>
          <c:x val="0.18408985393679722"/>
          <c:y val="1.7008965559415269E-3"/>
          <c:w val="0.24993651074514561"/>
          <c:h val="0.192649487768894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2749425460573409"/>
          <c:h val="0.8003338205478806"/>
        </c:manualLayout>
      </c:layout>
      <c:lineChart>
        <c:grouping val="standard"/>
        <c:varyColors val="0"/>
        <c:ser>
          <c:idx val="0"/>
          <c:order val="0"/>
          <c:tx>
            <c:strRef>
              <c:f>'Alem Espa'!$B$7</c:f>
              <c:strCache>
                <c:ptCount val="1"/>
                <c:pt idx="0">
                  <c:v>IBEX 35 sin dividendos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'Alem Espa'!$C$6:$GR$6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Espa'!$C$9:$GR$9</c:f>
              <c:numCache>
                <c:formatCode>0.0</c:formatCode>
                <c:ptCount val="198"/>
                <c:pt idx="0" formatCode="General">
                  <c:v>100</c:v>
                </c:pt>
                <c:pt idx="1">
                  <c:v>105.31917171673911</c:v>
                </c:pt>
                <c:pt idx="2">
                  <c:v>107.04940148611318</c:v>
                </c:pt>
                <c:pt idx="3">
                  <c:v>105.34379751172399</c:v>
                </c:pt>
                <c:pt idx="4">
                  <c:v>104.29238313454248</c:v>
                </c:pt>
                <c:pt idx="5">
                  <c:v>108.04085740594014</c:v>
                </c:pt>
                <c:pt idx="6">
                  <c:v>107.67789460159743</c:v>
                </c:pt>
                <c:pt idx="7">
                  <c:v>111.03556821345207</c:v>
                </c:pt>
                <c:pt idx="8">
                  <c:v>100.64562410329982</c:v>
                </c:pt>
                <c:pt idx="9">
                  <c:v>106.0365318315167</c:v>
                </c:pt>
                <c:pt idx="10">
                  <c:v>101.53108203601788</c:v>
                </c:pt>
                <c:pt idx="11">
                  <c:v>104.30094862845024</c:v>
                </c:pt>
                <c:pt idx="12">
                  <c:v>118.6781301526799</c:v>
                </c:pt>
                <c:pt idx="13">
                  <c:v>124.306730336838</c:v>
                </c:pt>
                <c:pt idx="14">
                  <c:v>117.45433521060403</c:v>
                </c:pt>
                <c:pt idx="15">
                  <c:v>134.25019807704655</c:v>
                </c:pt>
                <c:pt idx="16">
                  <c:v>125.12473500503215</c:v>
                </c:pt>
                <c:pt idx="17">
                  <c:v>122.78528448146633</c:v>
                </c:pt>
                <c:pt idx="18">
                  <c:v>116.44253624274602</c:v>
                </c:pt>
                <c:pt idx="19">
                  <c:v>114.3140110066596</c:v>
                </c:pt>
                <c:pt idx="20">
                  <c:v>112.94674404162822</c:v>
                </c:pt>
                <c:pt idx="21">
                  <c:v>119.59677937429059</c:v>
                </c:pt>
                <c:pt idx="22">
                  <c:v>119.40833850831915</c:v>
                </c:pt>
                <c:pt idx="23">
                  <c:v>110.95633739480495</c:v>
                </c:pt>
                <c:pt idx="24">
                  <c:v>99.995717253046024</c:v>
                </c:pt>
                <c:pt idx="25">
                  <c:v>97.537420501509601</c:v>
                </c:pt>
                <c:pt idx="26">
                  <c:v>108.38561853572874</c:v>
                </c:pt>
                <c:pt idx="27">
                  <c:v>101.56641469838748</c:v>
                </c:pt>
                <c:pt idx="28">
                  <c:v>99.834043555536454</c:v>
                </c:pt>
                <c:pt idx="29">
                  <c:v>104.50973254245264</c:v>
                </c:pt>
                <c:pt idx="30">
                  <c:v>100.63812929613046</c:v>
                </c:pt>
                <c:pt idx="31">
                  <c:v>97.146619841966583</c:v>
                </c:pt>
                <c:pt idx="32">
                  <c:v>91.621876271440428</c:v>
                </c:pt>
                <c:pt idx="33">
                  <c:v>87.293089787789825</c:v>
                </c:pt>
                <c:pt idx="34">
                  <c:v>77.015567785177367</c:v>
                </c:pt>
                <c:pt idx="35">
                  <c:v>83.029615195186153</c:v>
                </c:pt>
                <c:pt idx="36">
                  <c:v>88.898049208762458</c:v>
                </c:pt>
                <c:pt idx="37">
                  <c:v>89.911989550097388</c:v>
                </c:pt>
                <c:pt idx="38">
                  <c:v>87.486884087453646</c:v>
                </c:pt>
                <c:pt idx="39">
                  <c:v>88.125013383584189</c:v>
                </c:pt>
                <c:pt idx="40">
                  <c:v>88.32844386389425</c:v>
                </c:pt>
                <c:pt idx="41">
                  <c:v>87.30807940212847</c:v>
                </c:pt>
                <c:pt idx="42">
                  <c:v>84.58104027923504</c:v>
                </c:pt>
                <c:pt idx="43">
                  <c:v>73.808861003447561</c:v>
                </c:pt>
                <c:pt idx="44">
                  <c:v>65.04314867556046</c:v>
                </c:pt>
                <c:pt idx="45">
                  <c:v>67.895458146855347</c:v>
                </c:pt>
                <c:pt idx="46">
                  <c:v>57.480888241718205</c:v>
                </c:pt>
                <c:pt idx="47">
                  <c:v>65.733741621876234</c:v>
                </c:pt>
                <c:pt idx="48">
                  <c:v>72.124670763827879</c:v>
                </c:pt>
                <c:pt idx="49">
                  <c:v>64.636287714940337</c:v>
                </c:pt>
                <c:pt idx="50">
                  <c:v>64.425362427460939</c:v>
                </c:pt>
                <c:pt idx="51">
                  <c:v>64.104156405918715</c:v>
                </c:pt>
                <c:pt idx="52">
                  <c:v>63.740122914837542</c:v>
                </c:pt>
                <c:pt idx="53">
                  <c:v>69.482215893273917</c:v>
                </c:pt>
                <c:pt idx="54">
                  <c:v>70.616073149317941</c:v>
                </c:pt>
                <c:pt idx="55">
                  <c:v>72.154649992505156</c:v>
                </c:pt>
                <c:pt idx="56">
                  <c:v>74.898820103214163</c:v>
                </c:pt>
                <c:pt idx="57">
                  <c:v>77.029486712777526</c:v>
                </c:pt>
                <c:pt idx="58">
                  <c:v>72.282061714383545</c:v>
                </c:pt>
                <c:pt idx="59">
                  <c:v>77.253260241118582</c:v>
                </c:pt>
                <c:pt idx="60">
                  <c:v>78.93423842052286</c:v>
                </c:pt>
                <c:pt idx="61">
                  <c:v>82.841174329214681</c:v>
                </c:pt>
                <c:pt idx="62">
                  <c:v>85.211674768196247</c:v>
                </c:pt>
                <c:pt idx="63">
                  <c:v>88.871282040300571</c:v>
                </c:pt>
                <c:pt idx="64">
                  <c:v>86.703141394890608</c:v>
                </c:pt>
                <c:pt idx="65">
                  <c:v>87.48153065376124</c:v>
                </c:pt>
                <c:pt idx="66">
                  <c:v>84.031777982397827</c:v>
                </c:pt>
                <c:pt idx="67">
                  <c:v>86.568234865842868</c:v>
                </c:pt>
                <c:pt idx="68">
                  <c:v>84.252339450523479</c:v>
                </c:pt>
                <c:pt idx="69">
                  <c:v>85.000749480716848</c:v>
                </c:pt>
                <c:pt idx="70">
                  <c:v>88.016874022998266</c:v>
                </c:pt>
                <c:pt idx="71">
                  <c:v>90.133621704961456</c:v>
                </c:pt>
                <c:pt idx="72">
                  <c:v>93.940983746975206</c:v>
                </c:pt>
                <c:pt idx="73">
                  <c:v>97.690528705111362</c:v>
                </c:pt>
                <c:pt idx="74">
                  <c:v>99.113471380543388</c:v>
                </c:pt>
                <c:pt idx="75">
                  <c:v>101.41865992847804</c:v>
                </c:pt>
                <c:pt idx="76">
                  <c:v>99.461444570547457</c:v>
                </c:pt>
                <c:pt idx="77">
                  <c:v>97.645559862095453</c:v>
                </c:pt>
                <c:pt idx="78">
                  <c:v>102.25914901818018</c:v>
                </c:pt>
                <c:pt idx="79">
                  <c:v>105.23887021135349</c:v>
                </c:pt>
                <c:pt idx="80">
                  <c:v>107.80637701021426</c:v>
                </c:pt>
                <c:pt idx="81">
                  <c:v>108.50446476369935</c:v>
                </c:pt>
                <c:pt idx="82">
                  <c:v>116.49821195314667</c:v>
                </c:pt>
                <c:pt idx="83">
                  <c:v>111.64264759416682</c:v>
                </c:pt>
                <c:pt idx="84">
                  <c:v>114.33542474142907</c:v>
                </c:pt>
                <c:pt idx="85">
                  <c:v>115.49176641898104</c:v>
                </c:pt>
                <c:pt idx="86">
                  <c:v>120.14282961091233</c:v>
                </c:pt>
                <c:pt idx="87">
                  <c:v>127.43527698665913</c:v>
                </c:pt>
                <c:pt idx="88">
                  <c:v>127.62585922610751</c:v>
                </c:pt>
                <c:pt idx="89">
                  <c:v>127.33142037302714</c:v>
                </c:pt>
                <c:pt idx="90">
                  <c:v>121.48440009422032</c:v>
                </c:pt>
                <c:pt idx="91">
                  <c:v>123.87417289449441</c:v>
                </c:pt>
                <c:pt idx="92">
                  <c:v>125.34101372620385</c:v>
                </c:pt>
                <c:pt idx="93">
                  <c:v>130.54883402214165</c:v>
                </c:pt>
                <c:pt idx="94">
                  <c:v>138.28882845457059</c:v>
                </c:pt>
                <c:pt idx="95">
                  <c:v>147.46140174307786</c:v>
                </c:pt>
                <c:pt idx="96">
                  <c:v>146.26223259598692</c:v>
                </c:pt>
                <c:pt idx="97">
                  <c:v>151.46469945823233</c:v>
                </c:pt>
                <c:pt idx="98">
                  <c:v>156.01511809674707</c:v>
                </c:pt>
                <c:pt idx="99">
                  <c:v>150.5910190796375</c:v>
                </c:pt>
                <c:pt idx="100">
                  <c:v>157.72072207113627</c:v>
                </c:pt>
                <c:pt idx="101">
                  <c:v>153.90693590869168</c:v>
                </c:pt>
                <c:pt idx="102">
                  <c:v>165.97250476455579</c:v>
                </c:pt>
                <c:pt idx="103">
                  <c:v>158.51195957086858</c:v>
                </c:pt>
                <c:pt idx="104">
                  <c:v>156.2742242874578</c:v>
                </c:pt>
                <c:pt idx="105">
                  <c:v>155.75172915908246</c:v>
                </c:pt>
                <c:pt idx="106">
                  <c:v>156.35238441936642</c:v>
                </c:pt>
                <c:pt idx="107">
                  <c:v>168.73594723655737</c:v>
                </c:pt>
                <c:pt idx="108">
                  <c:v>168.47255829889275</c:v>
                </c:pt>
                <c:pt idx="109">
                  <c:v>162.55487269534666</c:v>
                </c:pt>
                <c:pt idx="110">
                  <c:v>144.48596329685847</c:v>
                </c:pt>
                <c:pt idx="111">
                  <c:v>137.71708173622548</c:v>
                </c:pt>
                <c:pt idx="112">
                  <c:v>146.67444699029943</c:v>
                </c:pt>
                <c:pt idx="113">
                  <c:v>147.7365682348657</c:v>
                </c:pt>
                <c:pt idx="114">
                  <c:v>142.40133621704948</c:v>
                </c:pt>
                <c:pt idx="115">
                  <c:v>126.02946529904268</c:v>
                </c:pt>
                <c:pt idx="116">
                  <c:v>123.87310220775593</c:v>
                </c:pt>
                <c:pt idx="117">
                  <c:v>125.2039658236792</c:v>
                </c:pt>
                <c:pt idx="118">
                  <c:v>119.72954452986134</c:v>
                </c:pt>
                <c:pt idx="119">
                  <c:v>98.843658322447936</c:v>
                </c:pt>
                <c:pt idx="120">
                  <c:v>91.120794877834555</c:v>
                </c:pt>
                <c:pt idx="121">
                  <c:v>98.458211096597267</c:v>
                </c:pt>
                <c:pt idx="122">
                  <c:v>88.153921925522937</c:v>
                </c:pt>
                <c:pt idx="123">
                  <c:v>77.844279320756257</c:v>
                </c:pt>
                <c:pt idx="124">
                  <c:v>85.237371249919619</c:v>
                </c:pt>
                <c:pt idx="125">
                  <c:v>96.768667423285208</c:v>
                </c:pt>
                <c:pt idx="126">
                  <c:v>103.11676909569789</c:v>
                </c:pt>
                <c:pt idx="127">
                  <c:v>106.03760251825514</c:v>
                </c:pt>
                <c:pt idx="128">
                  <c:v>116.7155613610569</c:v>
                </c:pt>
                <c:pt idx="129">
                  <c:v>119.62782928970633</c:v>
                </c:pt>
                <c:pt idx="130">
                  <c:v>123.32383991091878</c:v>
                </c:pt>
                <c:pt idx="131">
                  <c:v>122.76280005995837</c:v>
                </c:pt>
                <c:pt idx="132">
                  <c:v>127.00593160453104</c:v>
                </c:pt>
                <c:pt idx="133">
                  <c:v>127.83999657380234</c:v>
                </c:pt>
                <c:pt idx="134">
                  <c:v>117.72414826869947</c:v>
                </c:pt>
                <c:pt idx="135">
                  <c:v>111.72509047302931</c:v>
                </c:pt>
                <c:pt idx="136">
                  <c:v>118.5025375275701</c:v>
                </c:pt>
                <c:pt idx="137">
                  <c:v>111.59553737767398</c:v>
                </c:pt>
                <c:pt idx="138">
                  <c:v>99.570654617871838</c:v>
                </c:pt>
                <c:pt idx="139">
                  <c:v>98.269770230625852</c:v>
                </c:pt>
                <c:pt idx="140">
                  <c:v>116.01319086061791</c:v>
                </c:pt>
                <c:pt idx="141">
                  <c:v>112.90177519861233</c:v>
                </c:pt>
                <c:pt idx="142">
                  <c:v>111.88783485727738</c:v>
                </c:pt>
                <c:pt idx="143">
                  <c:v>114.02278421379465</c:v>
                </c:pt>
                <c:pt idx="144">
                  <c:v>103.62534529647309</c:v>
                </c:pt>
                <c:pt idx="145">
                  <c:v>105.87271676053015</c:v>
                </c:pt>
                <c:pt idx="146">
                  <c:v>117.43185078909606</c:v>
                </c:pt>
                <c:pt idx="147">
                  <c:v>115.2262361078395</c:v>
                </c:pt>
                <c:pt idx="148">
                  <c:v>114.88361635152779</c:v>
                </c:pt>
                <c:pt idx="149">
                  <c:v>116.46180860403855</c:v>
                </c:pt>
                <c:pt idx="150">
                  <c:v>110.70151395104813</c:v>
                </c:pt>
                <c:pt idx="151">
                  <c:v>112.33645260069801</c:v>
                </c:pt>
                <c:pt idx="152">
                  <c:v>99.768731664489536</c:v>
                </c:pt>
                <c:pt idx="153">
                  <c:v>93.803935844450564</c:v>
                </c:pt>
                <c:pt idx="154">
                  <c:v>89.443028758645724</c:v>
                </c:pt>
                <c:pt idx="155">
                  <c:v>91.860639414120143</c:v>
                </c:pt>
                <c:pt idx="156">
                  <c:v>90.162530246900289</c:v>
                </c:pt>
                <c:pt idx="157">
                  <c:v>93.404569690999708</c:v>
                </c:pt>
                <c:pt idx="158">
                  <c:v>93.113342898134775</c:v>
                </c:pt>
                <c:pt idx="159">
                  <c:v>91.51909034454691</c:v>
                </c:pt>
                <c:pt idx="160">
                  <c:v>86.113193001991391</c:v>
                </c:pt>
                <c:pt idx="161">
                  <c:v>75.065847234416069</c:v>
                </c:pt>
                <c:pt idx="162">
                  <c:v>64.937150688451496</c:v>
                </c:pt>
                <c:pt idx="163">
                  <c:v>76.275723248891751</c:v>
                </c:pt>
                <c:pt idx="164">
                  <c:v>71.950148825456566</c:v>
                </c:pt>
                <c:pt idx="165">
                  <c:v>79.596993511638274</c:v>
                </c:pt>
                <c:pt idx="166">
                  <c:v>83.343326409558998</c:v>
                </c:pt>
                <c:pt idx="167">
                  <c:v>84.438638943017963</c:v>
                </c:pt>
                <c:pt idx="168">
                  <c:v>84.468618171695226</c:v>
                </c:pt>
                <c:pt idx="169">
                  <c:v>87.448339364868531</c:v>
                </c:pt>
                <c:pt idx="170">
                  <c:v>88.114306516199406</c:v>
                </c:pt>
                <c:pt idx="171">
                  <c:v>87.658193965609456</c:v>
                </c:pt>
                <c:pt idx="172">
                  <c:v>84.798389687145246</c:v>
                </c:pt>
                <c:pt idx="173">
                  <c:v>90.141116512130793</c:v>
                </c:pt>
                <c:pt idx="174">
                  <c:v>88.699972162144704</c:v>
                </c:pt>
                <c:pt idx="175">
                  <c:v>84.660271097882088</c:v>
                </c:pt>
                <c:pt idx="176">
                  <c:v>91.438788839161333</c:v>
                </c:pt>
                <c:pt idx="177">
                  <c:v>90.254609306409023</c:v>
                </c:pt>
                <c:pt idx="178">
                  <c:v>100.01820167455392</c:v>
                </c:pt>
                <c:pt idx="179">
                  <c:v>105.33737339129304</c:v>
                </c:pt>
                <c:pt idx="180">
                  <c:v>104.34377609798911</c:v>
                </c:pt>
                <c:pt idx="181">
                  <c:v>106.1767917942567</c:v>
                </c:pt>
                <c:pt idx="182">
                  <c:v>104.12856806355582</c:v>
                </c:pt>
                <c:pt idx="183">
                  <c:v>105.76993083363655</c:v>
                </c:pt>
                <c:pt idx="184">
                  <c:v>112.02702413327893</c:v>
                </c:pt>
                <c:pt idx="185">
                  <c:v>111.98312597700148</c:v>
                </c:pt>
                <c:pt idx="186">
                  <c:v>115.9275359215399</c:v>
                </c:pt>
                <c:pt idx="187">
                  <c:v>117.85905479774711</c:v>
                </c:pt>
                <c:pt idx="188">
                  <c:v>112.57200368316221</c:v>
                </c:pt>
                <c:pt idx="189">
                  <c:v>115.0613503501144</c:v>
                </c:pt>
                <c:pt idx="190">
                  <c:v>115.13308636159216</c:v>
                </c:pt>
                <c:pt idx="191">
                  <c:v>111.07732499625243</c:v>
                </c:pt>
                <c:pt idx="192">
                  <c:v>114.27225422385902</c:v>
                </c:pt>
                <c:pt idx="193">
                  <c:v>110.06124328144055</c:v>
                </c:pt>
                <c:pt idx="194">
                  <c:v>110.58159703633896</c:v>
                </c:pt>
                <c:pt idx="195">
                  <c:v>119.68671706032232</c:v>
                </c:pt>
                <c:pt idx="196">
                  <c:v>123.87631426797131</c:v>
                </c:pt>
                <c:pt idx="197">
                  <c:v>121.89768517527123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'Alem Espa'!$B$8</c:f>
              <c:strCache>
                <c:ptCount val="1"/>
                <c:pt idx="0">
                  <c:v>DAX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'Alem Espa'!$C$6:$GR$6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Espa'!$C$10:$GR$10</c:f>
              <c:numCache>
                <c:formatCode>0.0</c:formatCode>
                <c:ptCount val="198"/>
                <c:pt idx="0" formatCode="General">
                  <c:v>100</c:v>
                </c:pt>
                <c:pt idx="1">
                  <c:v>104.61464783666163</c:v>
                </c:pt>
                <c:pt idx="2">
                  <c:v>108.55527183676199</c:v>
                </c:pt>
                <c:pt idx="3">
                  <c:v>100.05395536761799</c:v>
                </c:pt>
                <c:pt idx="4">
                  <c:v>102.77849230299493</c:v>
                </c:pt>
                <c:pt idx="5">
                  <c:v>112.46055297977928</c:v>
                </c:pt>
                <c:pt idx="6">
                  <c:v>105.00885662720394</c:v>
                </c:pt>
                <c:pt idx="7">
                  <c:v>114.60747470057908</c:v>
                </c:pt>
                <c:pt idx="8">
                  <c:v>107.27289077384125</c:v>
                </c:pt>
                <c:pt idx="9">
                  <c:v>111.19657529806156</c:v>
                </c:pt>
                <c:pt idx="10">
                  <c:v>107.16937175457417</c:v>
                </c:pt>
                <c:pt idx="11">
                  <c:v>115.54228281396063</c:v>
                </c:pt>
                <c:pt idx="12">
                  <c:v>124.09399945208114</c:v>
                </c:pt>
                <c:pt idx="13">
                  <c:v>141.17819282979173</c:v>
                </c:pt>
                <c:pt idx="14">
                  <c:v>147.44579890541706</c:v>
                </c:pt>
                <c:pt idx="15">
                  <c:v>161.61368375044177</c:v>
                </c:pt>
                <c:pt idx="16">
                  <c:v>155.36678147866985</c:v>
                </c:pt>
                <c:pt idx="17">
                  <c:v>155.06270743015602</c:v>
                </c:pt>
                <c:pt idx="18">
                  <c:v>152.09474395250254</c:v>
                </c:pt>
                <c:pt idx="19">
                  <c:v>145.53226551896489</c:v>
                </c:pt>
                <c:pt idx="20">
                  <c:v>149.43399146334065</c:v>
                </c:pt>
                <c:pt idx="21">
                  <c:v>153.59859297785528</c:v>
                </c:pt>
                <c:pt idx="22">
                  <c:v>143.50998487994929</c:v>
                </c:pt>
                <c:pt idx="23">
                  <c:v>147.62585926014219</c:v>
                </c:pt>
                <c:pt idx="24">
                  <c:v>136.20405167167527</c:v>
                </c:pt>
                <c:pt idx="25">
                  <c:v>134.5456560700834</c:v>
                </c:pt>
                <c:pt idx="26">
                  <c:v>140.21452486861446</c:v>
                </c:pt>
                <c:pt idx="27">
                  <c:v>128.05783680801716</c:v>
                </c:pt>
                <c:pt idx="28">
                  <c:v>120.47438897637464</c:v>
                </c:pt>
                <c:pt idx="29">
                  <c:v>131.00927906845428</c:v>
                </c:pt>
                <c:pt idx="30">
                  <c:v>128.09527095841878</c:v>
                </c:pt>
                <c:pt idx="31">
                  <c:v>127.7675652954056</c:v>
                </c:pt>
                <c:pt idx="32">
                  <c:v>122.03177511068168</c:v>
                </c:pt>
                <c:pt idx="33">
                  <c:v>106.5325729390827</c:v>
                </c:pt>
                <c:pt idx="34">
                  <c:v>88.670209317548228</c:v>
                </c:pt>
                <c:pt idx="35">
                  <c:v>96.955076928224699</c:v>
                </c:pt>
                <c:pt idx="36">
                  <c:v>104.32291241872709</c:v>
                </c:pt>
                <c:pt idx="37">
                  <c:v>107.91282652931048</c:v>
                </c:pt>
                <c:pt idx="38">
                  <c:v>106.59447522131107</c:v>
                </c:pt>
                <c:pt idx="39">
                  <c:v>106.60179474792589</c:v>
                </c:pt>
                <c:pt idx="40">
                  <c:v>112.87316515152459</c:v>
                </c:pt>
                <c:pt idx="41">
                  <c:v>105.42627877358187</c:v>
                </c:pt>
                <c:pt idx="42">
                  <c:v>99.293561117001516</c:v>
                </c:pt>
                <c:pt idx="43">
                  <c:v>91.322805762767814</c:v>
                </c:pt>
                <c:pt idx="44">
                  <c:v>75.421447886016111</c:v>
                </c:pt>
                <c:pt idx="45">
                  <c:v>75.483350168244499</c:v>
                </c:pt>
                <c:pt idx="46">
                  <c:v>59.920363550430459</c:v>
                </c:pt>
                <c:pt idx="47">
                  <c:v>66.192779600688411</c:v>
                </c:pt>
                <c:pt idx="48">
                  <c:v>70.689896752848824</c:v>
                </c:pt>
                <c:pt idx="49">
                  <c:v>60.493377919706845</c:v>
                </c:pt>
                <c:pt idx="50">
                  <c:v>57.552182996530512</c:v>
                </c:pt>
                <c:pt idx="51">
                  <c:v>53.32066009582303</c:v>
                </c:pt>
                <c:pt idx="52">
                  <c:v>51.240659761216094</c:v>
                </c:pt>
                <c:pt idx="53">
                  <c:v>61.526685948391012</c:v>
                </c:pt>
                <c:pt idx="54">
                  <c:v>64.08893852225026</c:v>
                </c:pt>
                <c:pt idx="55">
                  <c:v>65.803589914110532</c:v>
                </c:pt>
                <c:pt idx="56">
                  <c:v>71.917276801492292</c:v>
                </c:pt>
                <c:pt idx="57">
                  <c:v>74.684685249899047</c:v>
                </c:pt>
                <c:pt idx="58">
                  <c:v>69.636512308306777</c:v>
                </c:pt>
                <c:pt idx="59">
                  <c:v>78.308478312242585</c:v>
                </c:pt>
                <c:pt idx="60">
                  <c:v>79.912500287552774</c:v>
                </c:pt>
                <c:pt idx="61">
                  <c:v>82.923126148904203</c:v>
                </c:pt>
                <c:pt idx="62">
                  <c:v>85.149098757144301</c:v>
                </c:pt>
                <c:pt idx="63">
                  <c:v>84.790023694353238</c:v>
                </c:pt>
                <c:pt idx="64">
                  <c:v>82.080125812205978</c:v>
                </c:pt>
                <c:pt idx="65">
                  <c:v>83.811716679946315</c:v>
                </c:pt>
                <c:pt idx="66">
                  <c:v>80.811338155855665</c:v>
                </c:pt>
                <c:pt idx="67">
                  <c:v>84.384103661227144</c:v>
                </c:pt>
                <c:pt idx="68">
                  <c:v>80.780596144073314</c:v>
                </c:pt>
                <c:pt idx="69">
                  <c:v>79.8376319867495</c:v>
                </c:pt>
                <c:pt idx="70">
                  <c:v>83.546331557825241</c:v>
                </c:pt>
                <c:pt idx="71">
                  <c:v>83.916072216540812</c:v>
                </c:pt>
                <c:pt idx="72">
                  <c:v>87.542165701534742</c:v>
                </c:pt>
                <c:pt idx="73">
                  <c:v>89.748480152580697</c:v>
                </c:pt>
                <c:pt idx="74">
                  <c:v>89.506726644958988</c:v>
                </c:pt>
                <c:pt idx="75">
                  <c:v>91.674352169612177</c:v>
                </c:pt>
                <c:pt idx="76">
                  <c:v>91.463340673772805</c:v>
                </c:pt>
                <c:pt idx="77">
                  <c:v>88.336648033243137</c:v>
                </c:pt>
                <c:pt idx="78">
                  <c:v>94.676403728357656</c:v>
                </c:pt>
                <c:pt idx="79">
                  <c:v>96.556476421713413</c:v>
                </c:pt>
                <c:pt idx="80">
                  <c:v>102.28201926917657</c:v>
                </c:pt>
                <c:pt idx="81">
                  <c:v>101.2800806402703</c:v>
                </c:pt>
                <c:pt idx="82">
                  <c:v>106.28099035286385</c:v>
                </c:pt>
                <c:pt idx="83">
                  <c:v>102.94495925114963</c:v>
                </c:pt>
                <c:pt idx="84">
                  <c:v>110.13900826688243</c:v>
                </c:pt>
                <c:pt idx="85">
                  <c:v>113.97506760105647</c:v>
                </c:pt>
                <c:pt idx="86">
                  <c:v>119.75853927344279</c:v>
                </c:pt>
                <c:pt idx="87">
                  <c:v>122.68802295403539</c:v>
                </c:pt>
                <c:pt idx="88">
                  <c:v>125.98055515472427</c:v>
                </c:pt>
                <c:pt idx="89">
                  <c:v>125.68442802082085</c:v>
                </c:pt>
                <c:pt idx="90">
                  <c:v>119.36244831891379</c:v>
                </c:pt>
                <c:pt idx="91">
                  <c:v>119.46910427815868</c:v>
                </c:pt>
                <c:pt idx="92">
                  <c:v>117.04424967532664</c:v>
                </c:pt>
                <c:pt idx="93">
                  <c:v>122.89568838056512</c:v>
                </c:pt>
                <c:pt idx="94">
                  <c:v>125.46630612769849</c:v>
                </c:pt>
                <c:pt idx="95">
                  <c:v>131.58208430839878</c:v>
                </c:pt>
                <c:pt idx="96">
                  <c:v>130.52033469058262</c:v>
                </c:pt>
                <c:pt idx="97">
                  <c:v>137.96094718856975</c:v>
                </c:pt>
                <c:pt idx="98">
                  <c:v>143.28036087357495</c:v>
                </c:pt>
                <c:pt idx="99">
                  <c:v>138.86689545415561</c:v>
                </c:pt>
                <c:pt idx="100">
                  <c:v>145.07657270485774</c:v>
                </c:pt>
                <c:pt idx="101">
                  <c:v>154.94120328834947</c:v>
                </c:pt>
                <c:pt idx="102">
                  <c:v>167.04937334395694</c:v>
                </c:pt>
                <c:pt idx="103">
                  <c:v>166.43014139234108</c:v>
                </c:pt>
                <c:pt idx="104">
                  <c:v>156.30179872138311</c:v>
                </c:pt>
                <c:pt idx="105">
                  <c:v>159.95424250219045</c:v>
                </c:pt>
                <c:pt idx="106">
                  <c:v>165.6810401256447</c:v>
                </c:pt>
                <c:pt idx="107">
                  <c:v>164.81168949313306</c:v>
                </c:pt>
                <c:pt idx="108">
                  <c:v>163.90009473558715</c:v>
                </c:pt>
                <c:pt idx="109">
                  <c:v>168.71132414419034</c:v>
                </c:pt>
                <c:pt idx="110">
                  <c:v>145.73533010019372</c:v>
                </c:pt>
                <c:pt idx="111">
                  <c:v>139.90647736279533</c:v>
                </c:pt>
                <c:pt idx="112">
                  <c:v>140.54181227296382</c:v>
                </c:pt>
                <c:pt idx="113">
                  <c:v>145.3202083764661</c:v>
                </c:pt>
                <c:pt idx="114">
                  <c:v>146.57393872092302</c:v>
                </c:pt>
                <c:pt idx="115">
                  <c:v>132.0848312221726</c:v>
                </c:pt>
                <c:pt idx="116">
                  <c:v>133.76874060225049</c:v>
                </c:pt>
                <c:pt idx="117">
                  <c:v>134.29867432916524</c:v>
                </c:pt>
                <c:pt idx="118">
                  <c:v>121.42739134162727</c:v>
                </c:pt>
                <c:pt idx="119">
                  <c:v>105.12596905304136</c:v>
                </c:pt>
                <c:pt idx="120">
                  <c:v>91.907949633291608</c:v>
                </c:pt>
                <c:pt idx="121">
                  <c:v>100.59539120778452</c:v>
                </c:pt>
                <c:pt idx="122">
                  <c:v>89.319974151614488</c:v>
                </c:pt>
                <c:pt idx="123">
                  <c:v>77.588446022673722</c:v>
                </c:pt>
                <c:pt idx="124">
                  <c:v>86.39279089367227</c:v>
                </c:pt>
                <c:pt idx="125">
                  <c:v>99.743189180484777</c:v>
                </c:pt>
                <c:pt idx="126">
                  <c:v>107.54601368124079</c:v>
                </c:pt>
                <c:pt idx="127">
                  <c:v>102.58713896434963</c:v>
                </c:pt>
                <c:pt idx="128">
                  <c:v>113.49135145648114</c:v>
                </c:pt>
                <c:pt idx="129">
                  <c:v>111.40925982855568</c:v>
                </c:pt>
                <c:pt idx="130">
                  <c:v>116.16193302424008</c:v>
                </c:pt>
                <c:pt idx="131">
                  <c:v>113.57437580122665</c:v>
                </c:pt>
                <c:pt idx="132">
                  <c:v>120.80585896736109</c:v>
                </c:pt>
                <c:pt idx="133">
                  <c:v>124.58733554592158</c:v>
                </c:pt>
                <c:pt idx="134">
                  <c:v>118.25176243744411</c:v>
                </c:pt>
                <c:pt idx="135">
                  <c:v>119.48625288337057</c:v>
                </c:pt>
                <c:pt idx="136">
                  <c:v>130.40384965274063</c:v>
                </c:pt>
                <c:pt idx="137">
                  <c:v>128.96838591890369</c:v>
                </c:pt>
                <c:pt idx="138">
                  <c:v>125.08589987305838</c:v>
                </c:pt>
                <c:pt idx="139">
                  <c:v>122.49604222739457</c:v>
                </c:pt>
                <c:pt idx="140">
                  <c:v>131.58689428303134</c:v>
                </c:pt>
                <c:pt idx="141">
                  <c:v>127.23219420586263</c:v>
                </c:pt>
                <c:pt idx="142">
                  <c:v>129.8973384109934</c:v>
                </c:pt>
                <c:pt idx="143">
                  <c:v>138.12699587806077</c:v>
                </c:pt>
                <c:pt idx="144">
                  <c:v>143.60137439796884</c:v>
                </c:pt>
                <c:pt idx="145">
                  <c:v>146.17596560240739</c:v>
                </c:pt>
                <c:pt idx="146">
                  <c:v>150.24415849493792</c:v>
                </c:pt>
                <c:pt idx="147">
                  <c:v>151.060390277159</c:v>
                </c:pt>
                <c:pt idx="148">
                  <c:v>150.15088681293165</c:v>
                </c:pt>
                <c:pt idx="149">
                  <c:v>157.42503236276403</c:v>
                </c:pt>
                <c:pt idx="150">
                  <c:v>150.93763135936149</c:v>
                </c:pt>
                <c:pt idx="151">
                  <c:v>155.16225299211783</c:v>
                </c:pt>
                <c:pt idx="152">
                  <c:v>145.42811911170219</c:v>
                </c:pt>
                <c:pt idx="153">
                  <c:v>119.84428229950242</c:v>
                </c:pt>
                <c:pt idx="154">
                  <c:v>112.44256785723989</c:v>
                </c:pt>
                <c:pt idx="155">
                  <c:v>122.01671779878824</c:v>
                </c:pt>
                <c:pt idx="156">
                  <c:v>126.22795515430599</c:v>
                </c:pt>
                <c:pt idx="157">
                  <c:v>127.05694382577009</c:v>
                </c:pt>
                <c:pt idx="158">
                  <c:v>138.37335023098328</c:v>
                </c:pt>
                <c:pt idx="159">
                  <c:v>145.17277219751003</c:v>
                </c:pt>
                <c:pt idx="160">
                  <c:v>147.5752499618338</c:v>
                </c:pt>
                <c:pt idx="161">
                  <c:v>141.39631472291401</c:v>
                </c:pt>
                <c:pt idx="162">
                  <c:v>126.52931052150574</c:v>
                </c:pt>
                <c:pt idx="163">
                  <c:v>135.85208700616715</c:v>
                </c:pt>
                <c:pt idx="164">
                  <c:v>141.25557068257717</c:v>
                </c:pt>
                <c:pt idx="165">
                  <c:v>146.70067109602587</c:v>
                </c:pt>
                <c:pt idx="166">
                  <c:v>153.2234149565115</c:v>
                </c:pt>
                <c:pt idx="167">
                  <c:v>153.41037657918781</c:v>
                </c:pt>
                <c:pt idx="168">
                  <c:v>155.49204994844956</c:v>
                </c:pt>
                <c:pt idx="169">
                  <c:v>159.19740345021566</c:v>
                </c:pt>
                <c:pt idx="170">
                  <c:v>163.81916168416026</c:v>
                </c:pt>
                <c:pt idx="171">
                  <c:v>161.20023506136891</c:v>
                </c:pt>
                <c:pt idx="172">
                  <c:v>163.02279718846518</c:v>
                </c:pt>
                <c:pt idx="173">
                  <c:v>165.4988884776011</c:v>
                </c:pt>
                <c:pt idx="174">
                  <c:v>173.28038178650809</c:v>
                </c:pt>
                <c:pt idx="175">
                  <c:v>166.96718551653888</c:v>
                </c:pt>
                <c:pt idx="176">
                  <c:v>175.89303452934382</c:v>
                </c:pt>
                <c:pt idx="177">
                  <c:v>172.40350249804973</c:v>
                </c:pt>
                <c:pt idx="178">
                  <c:v>181.71540425745476</c:v>
                </c:pt>
                <c:pt idx="179">
                  <c:v>188.3801469342684</c:v>
                </c:pt>
                <c:pt idx="180">
                  <c:v>196.6225612905788</c:v>
                </c:pt>
                <c:pt idx="181">
                  <c:v>199.76368385500629</c:v>
                </c:pt>
                <c:pt idx="182">
                  <c:v>192.11707896514426</c:v>
                </c:pt>
                <c:pt idx="183">
                  <c:v>195.72184125828917</c:v>
                </c:pt>
                <c:pt idx="184">
                  <c:v>200.84174556070695</c:v>
                </c:pt>
                <c:pt idx="185">
                  <c:v>200.83170735277798</c:v>
                </c:pt>
                <c:pt idx="186">
                  <c:v>208.08619474541624</c:v>
                </c:pt>
                <c:pt idx="187">
                  <c:v>207.08843870314701</c:v>
                </c:pt>
                <c:pt idx="188">
                  <c:v>192.60978767098919</c:v>
                </c:pt>
                <c:pt idx="189">
                  <c:v>198.23432105116751</c:v>
                </c:pt>
                <c:pt idx="190">
                  <c:v>196.20576653219635</c:v>
                </c:pt>
                <c:pt idx="191">
                  <c:v>193.48018395016015</c:v>
                </c:pt>
                <c:pt idx="192">
                  <c:v>208.36621892076701</c:v>
                </c:pt>
                <c:pt idx="193">
                  <c:v>205.06281199482183</c:v>
                </c:pt>
                <c:pt idx="194">
                  <c:v>226.44544965943274</c:v>
                </c:pt>
                <c:pt idx="195">
                  <c:v>238.62409629987459</c:v>
                </c:pt>
                <c:pt idx="196">
                  <c:v>250.98405807103276</c:v>
                </c:pt>
                <c:pt idx="197">
                  <c:v>239.54468361869019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348480"/>
        <c:axId val="105366656"/>
      </c:lineChart>
      <c:dateAx>
        <c:axId val="105348480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5366656"/>
        <c:crosses val="autoZero"/>
        <c:auto val="1"/>
        <c:lblOffset val="100"/>
        <c:baseTimeUnit val="months"/>
        <c:majorUnit val="12"/>
        <c:majorTimeUnit val="months"/>
      </c:dateAx>
      <c:valAx>
        <c:axId val="105366656"/>
        <c:scaling>
          <c:orientation val="minMax"/>
          <c:max val="250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5348480"/>
        <c:crossesAt val="36130"/>
        <c:crossBetween val="between"/>
      </c:valAx>
    </c:plotArea>
    <c:legend>
      <c:legendPos val="r"/>
      <c:layout>
        <c:manualLayout>
          <c:xMode val="edge"/>
          <c:yMode val="edge"/>
          <c:x val="7.718999410787937E-2"/>
          <c:y val="1.7007318217064304E-3"/>
          <c:w val="0.24993651074514561"/>
          <c:h val="0.1996486109496046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641843214574251E-2"/>
          <c:y val="5.2757793764988008E-2"/>
          <c:w val="0.91039606383607197"/>
          <c:h val="0.83227024679469019"/>
        </c:manualLayout>
      </c:layout>
      <c:lineChart>
        <c:grouping val="standard"/>
        <c:varyColors val="0"/>
        <c:ser>
          <c:idx val="0"/>
          <c:order val="0"/>
          <c:tx>
            <c:strRef>
              <c:f>'Alem Espa'!$B$34</c:f>
              <c:strCache>
                <c:ptCount val="1"/>
                <c:pt idx="0">
                  <c:v>IBEX 35 con div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'Alem Espa'!$C$33:$GR$33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Espa'!$C$34:$GR$34</c:f>
              <c:numCache>
                <c:formatCode>0.00</c:formatCode>
                <c:ptCount val="198"/>
                <c:pt idx="0">
                  <c:v>11888.300000000001</c:v>
                </c:pt>
                <c:pt idx="1">
                  <c:v>12556.300000000001</c:v>
                </c:pt>
                <c:pt idx="2">
                  <c:v>12783.5</c:v>
                </c:pt>
                <c:pt idx="3">
                  <c:v>12583.2</c:v>
                </c:pt>
                <c:pt idx="4">
                  <c:v>12459.2</c:v>
                </c:pt>
                <c:pt idx="5">
                  <c:v>12932.300000000001</c:v>
                </c:pt>
                <c:pt idx="6">
                  <c:v>12890.5</c:v>
                </c:pt>
                <c:pt idx="7">
                  <c:v>13362.300000000001</c:v>
                </c:pt>
                <c:pt idx="8">
                  <c:v>12134.4</c:v>
                </c:pt>
                <c:pt idx="9">
                  <c:v>12784.4</c:v>
                </c:pt>
                <c:pt idx="10">
                  <c:v>12248.1</c:v>
                </c:pt>
                <c:pt idx="11">
                  <c:v>12596.6</c:v>
                </c:pt>
                <c:pt idx="12">
                  <c:v>14347.9</c:v>
                </c:pt>
                <c:pt idx="13">
                  <c:v>15063.4</c:v>
                </c:pt>
                <c:pt idx="14">
                  <c:v>14276.6</c:v>
                </c:pt>
                <c:pt idx="15">
                  <c:v>16319</c:v>
                </c:pt>
                <c:pt idx="16">
                  <c:v>15217.5</c:v>
                </c:pt>
                <c:pt idx="17">
                  <c:v>14941.7</c:v>
                </c:pt>
                <c:pt idx="18">
                  <c:v>14182.9</c:v>
                </c:pt>
                <c:pt idx="19">
                  <c:v>13971.4</c:v>
                </c:pt>
                <c:pt idx="20">
                  <c:v>13841.7</c:v>
                </c:pt>
                <c:pt idx="21">
                  <c:v>14656.7</c:v>
                </c:pt>
                <c:pt idx="22">
                  <c:v>14636.9</c:v>
                </c:pt>
                <c:pt idx="23">
                  <c:v>13627.800000000001</c:v>
                </c:pt>
                <c:pt idx="24">
                  <c:v>12282.4</c:v>
                </c:pt>
                <c:pt idx="25">
                  <c:v>11981</c:v>
                </c:pt>
                <c:pt idx="26">
                  <c:v>13375.800000000001</c:v>
                </c:pt>
                <c:pt idx="27">
                  <c:v>12534.2</c:v>
                </c:pt>
                <c:pt idx="28">
                  <c:v>12321.1</c:v>
                </c:pt>
                <c:pt idx="29">
                  <c:v>12930.4</c:v>
                </c:pt>
                <c:pt idx="30">
                  <c:v>12462.4</c:v>
                </c:pt>
                <c:pt idx="31">
                  <c:v>12072.2</c:v>
                </c:pt>
                <c:pt idx="32">
                  <c:v>11431.800000000001</c:v>
                </c:pt>
                <c:pt idx="33">
                  <c:v>10891.7</c:v>
                </c:pt>
                <c:pt idx="34">
                  <c:v>9612.1</c:v>
                </c:pt>
                <c:pt idx="35">
                  <c:v>10392.700000000001</c:v>
                </c:pt>
                <c:pt idx="36">
                  <c:v>11128.5</c:v>
                </c:pt>
                <c:pt idx="37">
                  <c:v>11255.4</c:v>
                </c:pt>
                <c:pt idx="38">
                  <c:v>11018.6</c:v>
                </c:pt>
                <c:pt idx="39">
                  <c:v>11099.7</c:v>
                </c:pt>
                <c:pt idx="40">
                  <c:v>11128.6</c:v>
                </c:pt>
                <c:pt idx="41">
                  <c:v>11033.4</c:v>
                </c:pt>
                <c:pt idx="42">
                  <c:v>10690.5</c:v>
                </c:pt>
                <c:pt idx="43">
                  <c:v>9372.5</c:v>
                </c:pt>
                <c:pt idx="44">
                  <c:v>8290.1</c:v>
                </c:pt>
                <c:pt idx="45">
                  <c:v>8653.7000000000007</c:v>
                </c:pt>
                <c:pt idx="46">
                  <c:v>7329.2</c:v>
                </c:pt>
                <c:pt idx="47">
                  <c:v>8398.1</c:v>
                </c:pt>
                <c:pt idx="48">
                  <c:v>9230.7000000000007</c:v>
                </c:pt>
                <c:pt idx="49">
                  <c:v>8272.4</c:v>
                </c:pt>
                <c:pt idx="50">
                  <c:v>8310.1</c:v>
                </c:pt>
                <c:pt idx="51">
                  <c:v>8268.7000000000007</c:v>
                </c:pt>
                <c:pt idx="52">
                  <c:v>8228.5</c:v>
                </c:pt>
                <c:pt idx="53">
                  <c:v>8985.6</c:v>
                </c:pt>
                <c:pt idx="54">
                  <c:v>9149.5</c:v>
                </c:pt>
                <c:pt idx="55">
                  <c:v>9399.4</c:v>
                </c:pt>
                <c:pt idx="56">
                  <c:v>9826</c:v>
                </c:pt>
                <c:pt idx="57">
                  <c:v>10105.5</c:v>
                </c:pt>
                <c:pt idx="58">
                  <c:v>9486.3000000000011</c:v>
                </c:pt>
                <c:pt idx="59">
                  <c:v>10191.300000000001</c:v>
                </c:pt>
                <c:pt idx="60">
                  <c:v>10419.300000000001</c:v>
                </c:pt>
                <c:pt idx="61">
                  <c:v>10935</c:v>
                </c:pt>
                <c:pt idx="62">
                  <c:v>11325.9</c:v>
                </c:pt>
                <c:pt idx="63">
                  <c:v>11812.2</c:v>
                </c:pt>
                <c:pt idx="64">
                  <c:v>11532.5</c:v>
                </c:pt>
                <c:pt idx="65">
                  <c:v>11669.2</c:v>
                </c:pt>
                <c:pt idx="66">
                  <c:v>11259.9</c:v>
                </c:pt>
                <c:pt idx="67">
                  <c:v>11670.300000000001</c:v>
                </c:pt>
                <c:pt idx="68">
                  <c:v>11396.300000000001</c:v>
                </c:pt>
                <c:pt idx="69">
                  <c:v>11497.5</c:v>
                </c:pt>
                <c:pt idx="70">
                  <c:v>11905.5</c:v>
                </c:pt>
                <c:pt idx="71">
                  <c:v>12215</c:v>
                </c:pt>
                <c:pt idx="72">
                  <c:v>12793.7</c:v>
                </c:pt>
                <c:pt idx="73">
                  <c:v>13329.7</c:v>
                </c:pt>
                <c:pt idx="74">
                  <c:v>13586.7</c:v>
                </c:pt>
                <c:pt idx="75">
                  <c:v>13902.7</c:v>
                </c:pt>
                <c:pt idx="76">
                  <c:v>13640.2</c:v>
                </c:pt>
                <c:pt idx="77">
                  <c:v>13451.9</c:v>
                </c:pt>
                <c:pt idx="78">
                  <c:v>14145.1</c:v>
                </c:pt>
                <c:pt idx="79">
                  <c:v>14622</c:v>
                </c:pt>
                <c:pt idx="80">
                  <c:v>15045.800000000001</c:v>
                </c:pt>
                <c:pt idx="81">
                  <c:v>15143.2</c:v>
                </c:pt>
                <c:pt idx="82">
                  <c:v>16261.800000000001</c:v>
                </c:pt>
                <c:pt idx="83">
                  <c:v>15632.300000000001</c:v>
                </c:pt>
                <c:pt idx="84">
                  <c:v>16069</c:v>
                </c:pt>
                <c:pt idx="85">
                  <c:v>16262.9</c:v>
                </c:pt>
                <c:pt idx="86">
                  <c:v>16993.8</c:v>
                </c:pt>
                <c:pt idx="87">
                  <c:v>18025.3</c:v>
                </c:pt>
                <c:pt idx="88">
                  <c:v>18058.8</c:v>
                </c:pt>
                <c:pt idx="89">
                  <c:v>18054.2</c:v>
                </c:pt>
                <c:pt idx="90">
                  <c:v>17347.2</c:v>
                </c:pt>
                <c:pt idx="91">
                  <c:v>17768.2</c:v>
                </c:pt>
                <c:pt idx="92">
                  <c:v>18071.100000000002</c:v>
                </c:pt>
                <c:pt idx="93">
                  <c:v>18822</c:v>
                </c:pt>
                <c:pt idx="94">
                  <c:v>19937.900000000001</c:v>
                </c:pt>
                <c:pt idx="95">
                  <c:v>21323.100000000002</c:v>
                </c:pt>
                <c:pt idx="96">
                  <c:v>21219.4</c:v>
                </c:pt>
                <c:pt idx="97">
                  <c:v>21974</c:v>
                </c:pt>
                <c:pt idx="98">
                  <c:v>22782.400000000001</c:v>
                </c:pt>
                <c:pt idx="99">
                  <c:v>21990.400000000001</c:v>
                </c:pt>
                <c:pt idx="100">
                  <c:v>23043.100000000002</c:v>
                </c:pt>
                <c:pt idx="101">
                  <c:v>22533.200000000001</c:v>
                </c:pt>
                <c:pt idx="102">
                  <c:v>24444.799999999999</c:v>
                </c:pt>
                <c:pt idx="103">
                  <c:v>23446.2</c:v>
                </c:pt>
                <c:pt idx="104">
                  <c:v>23228.9</c:v>
                </c:pt>
                <c:pt idx="105">
                  <c:v>23151.3</c:v>
                </c:pt>
                <c:pt idx="106">
                  <c:v>23240.5</c:v>
                </c:pt>
                <c:pt idx="107">
                  <c:v>25170.9</c:v>
                </c:pt>
                <c:pt idx="108">
                  <c:v>25253.100000000002</c:v>
                </c:pt>
                <c:pt idx="109">
                  <c:v>24446</c:v>
                </c:pt>
                <c:pt idx="110">
                  <c:v>21318</c:v>
                </c:pt>
                <c:pt idx="111">
                  <c:v>20764.100000000002</c:v>
                </c:pt>
                <c:pt idx="112">
                  <c:v>22114.600000000002</c:v>
                </c:pt>
                <c:pt idx="113">
                  <c:v>22351.8</c:v>
                </c:pt>
                <c:pt idx="114">
                  <c:v>21728.2</c:v>
                </c:pt>
                <c:pt idx="115">
                  <c:v>19312.3</c:v>
                </c:pt>
                <c:pt idx="116">
                  <c:v>19142.600000000002</c:v>
                </c:pt>
                <c:pt idx="117">
                  <c:v>19353.100000000002</c:v>
                </c:pt>
                <c:pt idx="118">
                  <c:v>18506.900000000001</c:v>
                </c:pt>
                <c:pt idx="119">
                  <c:v>15370.300000000001</c:v>
                </c:pt>
                <c:pt idx="120">
                  <c:v>14285.6</c:v>
                </c:pt>
                <c:pt idx="121">
                  <c:v>15447.7</c:v>
                </c:pt>
                <c:pt idx="122">
                  <c:v>14015.7</c:v>
                </c:pt>
                <c:pt idx="123">
                  <c:v>12289.7</c:v>
                </c:pt>
                <c:pt idx="124">
                  <c:v>13556.300000000001</c:v>
                </c:pt>
                <c:pt idx="125">
                  <c:v>15191.9</c:v>
                </c:pt>
                <c:pt idx="126">
                  <c:v>16732</c:v>
                </c:pt>
                <c:pt idx="127">
                  <c:v>17274.3</c:v>
                </c:pt>
                <c:pt idx="128">
                  <c:v>19184.600000000002</c:v>
                </c:pt>
                <c:pt idx="129">
                  <c:v>19668.3</c:v>
                </c:pt>
                <c:pt idx="130">
                  <c:v>20277.8</c:v>
                </c:pt>
                <c:pt idx="131">
                  <c:v>20280.5</c:v>
                </c:pt>
                <c:pt idx="132">
                  <c:v>21112.400000000001</c:v>
                </c:pt>
                <c:pt idx="133">
                  <c:v>21360.100000000002</c:v>
                </c:pt>
                <c:pt idx="134">
                  <c:v>19754.8</c:v>
                </c:pt>
                <c:pt idx="135">
                  <c:v>18750</c:v>
                </c:pt>
                <c:pt idx="136">
                  <c:v>19889.5</c:v>
                </c:pt>
                <c:pt idx="137">
                  <c:v>18875.3</c:v>
                </c:pt>
                <c:pt idx="138">
                  <c:v>17005.8</c:v>
                </c:pt>
                <c:pt idx="139">
                  <c:v>16881.5</c:v>
                </c:pt>
                <c:pt idx="140">
                  <c:v>20088.3</c:v>
                </c:pt>
                <c:pt idx="141">
                  <c:v>19556</c:v>
                </c:pt>
                <c:pt idx="142">
                  <c:v>19383</c:v>
                </c:pt>
                <c:pt idx="143">
                  <c:v>19839.8</c:v>
                </c:pt>
                <c:pt idx="144">
                  <c:v>18202.5</c:v>
                </c:pt>
                <c:pt idx="145">
                  <c:v>18662.100000000002</c:v>
                </c:pt>
                <c:pt idx="146">
                  <c:v>20845.8</c:v>
                </c:pt>
                <c:pt idx="147">
                  <c:v>20472.100000000002</c:v>
                </c:pt>
                <c:pt idx="148">
                  <c:v>20444.7</c:v>
                </c:pt>
                <c:pt idx="149">
                  <c:v>20851.100000000002</c:v>
                </c:pt>
                <c:pt idx="150">
                  <c:v>20031</c:v>
                </c:pt>
                <c:pt idx="151">
                  <c:v>20363.600000000002</c:v>
                </c:pt>
                <c:pt idx="152">
                  <c:v>18297.8</c:v>
                </c:pt>
                <c:pt idx="153">
                  <c:v>17205.8</c:v>
                </c:pt>
                <c:pt idx="154">
                  <c:v>16444.8</c:v>
                </c:pt>
                <c:pt idx="155">
                  <c:v>16956.5</c:v>
                </c:pt>
                <c:pt idx="156">
                  <c:v>16849.099999999999</c:v>
                </c:pt>
                <c:pt idx="157">
                  <c:v>17478.3</c:v>
                </c:pt>
                <c:pt idx="158">
                  <c:v>17619.100000000002</c:v>
                </c:pt>
                <c:pt idx="159">
                  <c:v>17331.2</c:v>
                </c:pt>
                <c:pt idx="160">
                  <c:v>16315.9</c:v>
                </c:pt>
                <c:pt idx="161">
                  <c:v>14367.1</c:v>
                </c:pt>
                <c:pt idx="162">
                  <c:v>12665.9</c:v>
                </c:pt>
                <c:pt idx="163">
                  <c:v>14950.7</c:v>
                </c:pt>
                <c:pt idx="164">
                  <c:v>14316.4</c:v>
                </c:pt>
                <c:pt idx="165">
                  <c:v>15840</c:v>
                </c:pt>
                <c:pt idx="166">
                  <c:v>16622</c:v>
                </c:pt>
                <c:pt idx="167">
                  <c:v>16921.2</c:v>
                </c:pt>
                <c:pt idx="168">
                  <c:v>16955.8</c:v>
                </c:pt>
                <c:pt idx="169">
                  <c:v>17634.8</c:v>
                </c:pt>
                <c:pt idx="170">
                  <c:v>17947.5</c:v>
                </c:pt>
                <c:pt idx="171">
                  <c:v>17854.5</c:v>
                </c:pt>
                <c:pt idx="172">
                  <c:v>17280.5</c:v>
                </c:pt>
                <c:pt idx="173">
                  <c:v>18512.600000000002</c:v>
                </c:pt>
                <c:pt idx="174">
                  <c:v>18253.5</c:v>
                </c:pt>
                <c:pt idx="175">
                  <c:v>17494.7</c:v>
                </c:pt>
                <c:pt idx="176">
                  <c:v>19129.100000000002</c:v>
                </c:pt>
                <c:pt idx="177">
                  <c:v>18881.2</c:v>
                </c:pt>
                <c:pt idx="178">
                  <c:v>20962.3</c:v>
                </c:pt>
                <c:pt idx="179">
                  <c:v>22170.100000000002</c:v>
                </c:pt>
                <c:pt idx="180">
                  <c:v>22080.3</c:v>
                </c:pt>
                <c:pt idx="181">
                  <c:v>22528.600000000002</c:v>
                </c:pt>
                <c:pt idx="182">
                  <c:v>22250.100000000002</c:v>
                </c:pt>
                <c:pt idx="183">
                  <c:v>22600.9</c:v>
                </c:pt>
                <c:pt idx="184">
                  <c:v>24002</c:v>
                </c:pt>
                <c:pt idx="185">
                  <c:v>24100.3</c:v>
                </c:pt>
                <c:pt idx="186">
                  <c:v>25081.7</c:v>
                </c:pt>
                <c:pt idx="187">
                  <c:v>25583.3</c:v>
                </c:pt>
                <c:pt idx="188">
                  <c:v>24644.9</c:v>
                </c:pt>
                <c:pt idx="189">
                  <c:v>25191</c:v>
                </c:pt>
                <c:pt idx="190">
                  <c:v>25242.2</c:v>
                </c:pt>
                <c:pt idx="191">
                  <c:v>24466.3</c:v>
                </c:pt>
                <c:pt idx="192">
                  <c:v>25287.4</c:v>
                </c:pt>
                <c:pt idx="193">
                  <c:v>24469.9</c:v>
                </c:pt>
                <c:pt idx="194">
                  <c:v>24736.2</c:v>
                </c:pt>
                <c:pt idx="195">
                  <c:v>26772.9</c:v>
                </c:pt>
                <c:pt idx="196">
                  <c:v>27761.600000000002</c:v>
                </c:pt>
                <c:pt idx="197">
                  <c:v>27437.8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'Alem Espa'!$B$35</c:f>
              <c:strCache>
                <c:ptCount val="1"/>
                <c:pt idx="0">
                  <c:v>DAX con div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'Alem Espa'!$C$33:$GR$33</c:f>
              <c:numCache>
                <c:formatCode>m/d/yyyy</c:formatCode>
                <c:ptCount val="1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</c:numCache>
            </c:numRef>
          </c:cat>
          <c:val>
            <c:numRef>
              <c:f>'Alem Espa'!$C$35:$GR$35</c:f>
              <c:numCache>
                <c:formatCode>General</c:formatCode>
                <c:ptCount val="198"/>
                <c:pt idx="0">
                  <c:v>4781.7300000000005</c:v>
                </c:pt>
                <c:pt idx="1">
                  <c:v>5002.3900000000003</c:v>
                </c:pt>
                <c:pt idx="2">
                  <c:v>5190.82</c:v>
                </c:pt>
                <c:pt idx="3">
                  <c:v>4784.3100000000004</c:v>
                </c:pt>
                <c:pt idx="4">
                  <c:v>4914.59</c:v>
                </c:pt>
                <c:pt idx="5">
                  <c:v>5377.56</c:v>
                </c:pt>
                <c:pt idx="6">
                  <c:v>5021.24</c:v>
                </c:pt>
                <c:pt idx="7">
                  <c:v>5480.22</c:v>
                </c:pt>
                <c:pt idx="8">
                  <c:v>5129.5</c:v>
                </c:pt>
                <c:pt idx="9">
                  <c:v>5317.12</c:v>
                </c:pt>
                <c:pt idx="10">
                  <c:v>5124.55</c:v>
                </c:pt>
                <c:pt idx="11">
                  <c:v>5524.92</c:v>
                </c:pt>
                <c:pt idx="12">
                  <c:v>5933.84</c:v>
                </c:pt>
                <c:pt idx="13">
                  <c:v>6750.76</c:v>
                </c:pt>
                <c:pt idx="14">
                  <c:v>7050.46</c:v>
                </c:pt>
                <c:pt idx="15">
                  <c:v>7727.93</c:v>
                </c:pt>
                <c:pt idx="16">
                  <c:v>7429.22</c:v>
                </c:pt>
                <c:pt idx="17">
                  <c:v>7414.68</c:v>
                </c:pt>
                <c:pt idx="18">
                  <c:v>7272.76</c:v>
                </c:pt>
                <c:pt idx="19">
                  <c:v>6958.96</c:v>
                </c:pt>
                <c:pt idx="20">
                  <c:v>7145.53</c:v>
                </c:pt>
                <c:pt idx="21">
                  <c:v>7344.67</c:v>
                </c:pt>
                <c:pt idx="22">
                  <c:v>6862.26</c:v>
                </c:pt>
                <c:pt idx="23">
                  <c:v>7059.07</c:v>
                </c:pt>
                <c:pt idx="24">
                  <c:v>6512.91</c:v>
                </c:pt>
                <c:pt idx="25">
                  <c:v>6433.6100000000006</c:v>
                </c:pt>
                <c:pt idx="26">
                  <c:v>6704.68</c:v>
                </c:pt>
                <c:pt idx="27">
                  <c:v>6123.38</c:v>
                </c:pt>
                <c:pt idx="28">
                  <c:v>5760.76</c:v>
                </c:pt>
                <c:pt idx="29">
                  <c:v>6264.51</c:v>
                </c:pt>
                <c:pt idx="30">
                  <c:v>6125.17</c:v>
                </c:pt>
                <c:pt idx="31">
                  <c:v>6109.5</c:v>
                </c:pt>
                <c:pt idx="32">
                  <c:v>5835.2300000000005</c:v>
                </c:pt>
                <c:pt idx="33">
                  <c:v>5094.1000000000004</c:v>
                </c:pt>
                <c:pt idx="34">
                  <c:v>4239.97</c:v>
                </c:pt>
                <c:pt idx="35">
                  <c:v>4636.13</c:v>
                </c:pt>
                <c:pt idx="36">
                  <c:v>4988.4400000000005</c:v>
                </c:pt>
                <c:pt idx="37">
                  <c:v>5160.1000000000004</c:v>
                </c:pt>
                <c:pt idx="38">
                  <c:v>5097.0600000000004</c:v>
                </c:pt>
                <c:pt idx="39">
                  <c:v>5097.41</c:v>
                </c:pt>
                <c:pt idx="40">
                  <c:v>5397.29</c:v>
                </c:pt>
                <c:pt idx="41">
                  <c:v>5041.2</c:v>
                </c:pt>
                <c:pt idx="42">
                  <c:v>4747.95</c:v>
                </c:pt>
                <c:pt idx="43">
                  <c:v>4366.8100000000004</c:v>
                </c:pt>
                <c:pt idx="44">
                  <c:v>3606.4500000000003</c:v>
                </c:pt>
                <c:pt idx="45">
                  <c:v>3609.41</c:v>
                </c:pt>
                <c:pt idx="46">
                  <c:v>2865.23</c:v>
                </c:pt>
                <c:pt idx="47">
                  <c:v>3165.16</c:v>
                </c:pt>
                <c:pt idx="48">
                  <c:v>3380.2000000000003</c:v>
                </c:pt>
                <c:pt idx="49">
                  <c:v>2892.63</c:v>
                </c:pt>
                <c:pt idx="50">
                  <c:v>2751.9900000000002</c:v>
                </c:pt>
                <c:pt idx="51">
                  <c:v>2549.65</c:v>
                </c:pt>
                <c:pt idx="52">
                  <c:v>2450.19</c:v>
                </c:pt>
                <c:pt idx="53">
                  <c:v>2942.04</c:v>
                </c:pt>
                <c:pt idx="54">
                  <c:v>3064.56</c:v>
                </c:pt>
                <c:pt idx="55">
                  <c:v>3146.55</c:v>
                </c:pt>
                <c:pt idx="56">
                  <c:v>3438.89</c:v>
                </c:pt>
                <c:pt idx="57">
                  <c:v>3571.2200000000003</c:v>
                </c:pt>
                <c:pt idx="58">
                  <c:v>3329.83</c:v>
                </c:pt>
                <c:pt idx="59">
                  <c:v>3744.5</c:v>
                </c:pt>
                <c:pt idx="60">
                  <c:v>3821.2000000000003</c:v>
                </c:pt>
                <c:pt idx="61">
                  <c:v>3965.1600000000003</c:v>
                </c:pt>
                <c:pt idx="62">
                  <c:v>4071.6</c:v>
                </c:pt>
                <c:pt idx="63">
                  <c:v>4054.4300000000003</c:v>
                </c:pt>
                <c:pt idx="64">
                  <c:v>3924.85</c:v>
                </c:pt>
                <c:pt idx="65">
                  <c:v>4007.65</c:v>
                </c:pt>
                <c:pt idx="66">
                  <c:v>3864.1800000000003</c:v>
                </c:pt>
                <c:pt idx="67">
                  <c:v>4035.02</c:v>
                </c:pt>
                <c:pt idx="68">
                  <c:v>3862.71</c:v>
                </c:pt>
                <c:pt idx="69">
                  <c:v>3817.62</c:v>
                </c:pt>
                <c:pt idx="70">
                  <c:v>3994.96</c:v>
                </c:pt>
                <c:pt idx="71">
                  <c:v>4012.64</c:v>
                </c:pt>
                <c:pt idx="72">
                  <c:v>4186.03</c:v>
                </c:pt>
                <c:pt idx="73">
                  <c:v>4291.53</c:v>
                </c:pt>
                <c:pt idx="74">
                  <c:v>4279.97</c:v>
                </c:pt>
                <c:pt idx="75">
                  <c:v>4383.62</c:v>
                </c:pt>
                <c:pt idx="76">
                  <c:v>4373.53</c:v>
                </c:pt>
                <c:pt idx="77">
                  <c:v>4224.0200000000004</c:v>
                </c:pt>
                <c:pt idx="78">
                  <c:v>4527.17</c:v>
                </c:pt>
                <c:pt idx="79">
                  <c:v>4617.07</c:v>
                </c:pt>
                <c:pt idx="80">
                  <c:v>4890.8500000000004</c:v>
                </c:pt>
                <c:pt idx="81">
                  <c:v>4842.9400000000005</c:v>
                </c:pt>
                <c:pt idx="82">
                  <c:v>5082.07</c:v>
                </c:pt>
                <c:pt idx="83">
                  <c:v>4922.55</c:v>
                </c:pt>
                <c:pt idx="84">
                  <c:v>5266.55</c:v>
                </c:pt>
                <c:pt idx="85">
                  <c:v>5449.9800000000005</c:v>
                </c:pt>
                <c:pt idx="86">
                  <c:v>5726.53</c:v>
                </c:pt>
                <c:pt idx="87">
                  <c:v>5866.61</c:v>
                </c:pt>
                <c:pt idx="88">
                  <c:v>6024.05</c:v>
                </c:pt>
                <c:pt idx="89">
                  <c:v>6009.89</c:v>
                </c:pt>
                <c:pt idx="90">
                  <c:v>5707.59</c:v>
                </c:pt>
                <c:pt idx="91">
                  <c:v>5712.6900000000005</c:v>
                </c:pt>
                <c:pt idx="92">
                  <c:v>5596.74</c:v>
                </c:pt>
                <c:pt idx="93">
                  <c:v>5876.54</c:v>
                </c:pt>
                <c:pt idx="94">
                  <c:v>5999.46</c:v>
                </c:pt>
                <c:pt idx="95">
                  <c:v>6291.9000000000005</c:v>
                </c:pt>
                <c:pt idx="96">
                  <c:v>6241.13</c:v>
                </c:pt>
                <c:pt idx="97">
                  <c:v>6596.92</c:v>
                </c:pt>
                <c:pt idx="98">
                  <c:v>6851.28</c:v>
                </c:pt>
                <c:pt idx="99">
                  <c:v>6640.24</c:v>
                </c:pt>
                <c:pt idx="100">
                  <c:v>6937.17</c:v>
                </c:pt>
                <c:pt idx="101">
                  <c:v>7408.87</c:v>
                </c:pt>
                <c:pt idx="102">
                  <c:v>7987.85</c:v>
                </c:pt>
                <c:pt idx="103">
                  <c:v>7958.24</c:v>
                </c:pt>
                <c:pt idx="104">
                  <c:v>7473.93</c:v>
                </c:pt>
                <c:pt idx="105">
                  <c:v>7648.58</c:v>
                </c:pt>
                <c:pt idx="106">
                  <c:v>7922.42</c:v>
                </c:pt>
                <c:pt idx="107">
                  <c:v>7880.85</c:v>
                </c:pt>
                <c:pt idx="108">
                  <c:v>7837.26</c:v>
                </c:pt>
                <c:pt idx="109">
                  <c:v>8067.3200000000006</c:v>
                </c:pt>
                <c:pt idx="110">
                  <c:v>6968.67</c:v>
                </c:pt>
                <c:pt idx="111">
                  <c:v>6689.95</c:v>
                </c:pt>
                <c:pt idx="112">
                  <c:v>6720.33</c:v>
                </c:pt>
                <c:pt idx="113">
                  <c:v>6948.82</c:v>
                </c:pt>
                <c:pt idx="114">
                  <c:v>7008.77</c:v>
                </c:pt>
                <c:pt idx="115">
                  <c:v>6315.9400000000005</c:v>
                </c:pt>
                <c:pt idx="116">
                  <c:v>6396.46</c:v>
                </c:pt>
                <c:pt idx="117">
                  <c:v>6421.8</c:v>
                </c:pt>
                <c:pt idx="118">
                  <c:v>5806.33</c:v>
                </c:pt>
                <c:pt idx="119">
                  <c:v>5026.84</c:v>
                </c:pt>
                <c:pt idx="120">
                  <c:v>4394.79</c:v>
                </c:pt>
                <c:pt idx="121">
                  <c:v>4810.2</c:v>
                </c:pt>
                <c:pt idx="122">
                  <c:v>4271.04</c:v>
                </c:pt>
                <c:pt idx="123">
                  <c:v>3710.07</c:v>
                </c:pt>
                <c:pt idx="124">
                  <c:v>4131.07</c:v>
                </c:pt>
                <c:pt idx="125">
                  <c:v>4769.45</c:v>
                </c:pt>
                <c:pt idx="126">
                  <c:v>5142.5600000000004</c:v>
                </c:pt>
                <c:pt idx="127">
                  <c:v>4905.4400000000005</c:v>
                </c:pt>
                <c:pt idx="128">
                  <c:v>5426.85</c:v>
                </c:pt>
                <c:pt idx="129">
                  <c:v>5327.29</c:v>
                </c:pt>
                <c:pt idx="130">
                  <c:v>5554.55</c:v>
                </c:pt>
                <c:pt idx="131">
                  <c:v>5430.82</c:v>
                </c:pt>
                <c:pt idx="132">
                  <c:v>5776.61</c:v>
                </c:pt>
                <c:pt idx="133">
                  <c:v>5957.43</c:v>
                </c:pt>
                <c:pt idx="134">
                  <c:v>5654.4800000000005</c:v>
                </c:pt>
                <c:pt idx="135">
                  <c:v>5713.51</c:v>
                </c:pt>
                <c:pt idx="136">
                  <c:v>6235.56</c:v>
                </c:pt>
                <c:pt idx="137">
                  <c:v>6166.92</c:v>
                </c:pt>
                <c:pt idx="138">
                  <c:v>5981.27</c:v>
                </c:pt>
                <c:pt idx="139">
                  <c:v>5857.43</c:v>
                </c:pt>
                <c:pt idx="140">
                  <c:v>6292.13</c:v>
                </c:pt>
                <c:pt idx="141">
                  <c:v>6083.9000000000005</c:v>
                </c:pt>
                <c:pt idx="142">
                  <c:v>6211.34</c:v>
                </c:pt>
                <c:pt idx="143">
                  <c:v>6604.8600000000006</c:v>
                </c:pt>
                <c:pt idx="144">
                  <c:v>6866.63</c:v>
                </c:pt>
                <c:pt idx="145">
                  <c:v>6989.74</c:v>
                </c:pt>
                <c:pt idx="146">
                  <c:v>7184.27</c:v>
                </c:pt>
                <c:pt idx="147">
                  <c:v>7223.3</c:v>
                </c:pt>
                <c:pt idx="148">
                  <c:v>7179.81</c:v>
                </c:pt>
                <c:pt idx="149">
                  <c:v>7527.64</c:v>
                </c:pt>
                <c:pt idx="150">
                  <c:v>7217.43</c:v>
                </c:pt>
                <c:pt idx="151">
                  <c:v>7419.4400000000005</c:v>
                </c:pt>
                <c:pt idx="152">
                  <c:v>6953.9800000000005</c:v>
                </c:pt>
                <c:pt idx="153">
                  <c:v>5730.63</c:v>
                </c:pt>
                <c:pt idx="154">
                  <c:v>5376.7</c:v>
                </c:pt>
                <c:pt idx="155">
                  <c:v>5834.51</c:v>
                </c:pt>
                <c:pt idx="156">
                  <c:v>6035.88</c:v>
                </c:pt>
                <c:pt idx="157">
                  <c:v>6075.52</c:v>
                </c:pt>
                <c:pt idx="158">
                  <c:v>6616.64</c:v>
                </c:pt>
                <c:pt idx="159">
                  <c:v>6941.77</c:v>
                </c:pt>
                <c:pt idx="160">
                  <c:v>7056.6500000000005</c:v>
                </c:pt>
                <c:pt idx="161">
                  <c:v>6761.1900000000005</c:v>
                </c:pt>
                <c:pt idx="162">
                  <c:v>6050.29</c:v>
                </c:pt>
                <c:pt idx="163">
                  <c:v>6496.08</c:v>
                </c:pt>
                <c:pt idx="164">
                  <c:v>6754.46</c:v>
                </c:pt>
                <c:pt idx="165">
                  <c:v>7014.83</c:v>
                </c:pt>
                <c:pt idx="166">
                  <c:v>7326.7300000000005</c:v>
                </c:pt>
                <c:pt idx="167">
                  <c:v>7335.67</c:v>
                </c:pt>
                <c:pt idx="168">
                  <c:v>7435.21</c:v>
                </c:pt>
                <c:pt idx="169">
                  <c:v>7612.39</c:v>
                </c:pt>
                <c:pt idx="170">
                  <c:v>7833.39</c:v>
                </c:pt>
                <c:pt idx="171">
                  <c:v>7708.16</c:v>
                </c:pt>
                <c:pt idx="172">
                  <c:v>7795.31</c:v>
                </c:pt>
                <c:pt idx="173">
                  <c:v>7913.71</c:v>
                </c:pt>
                <c:pt idx="174">
                  <c:v>8285.7999999999993</c:v>
                </c:pt>
                <c:pt idx="175">
                  <c:v>7983.92</c:v>
                </c:pt>
                <c:pt idx="176">
                  <c:v>8410.73</c:v>
                </c:pt>
                <c:pt idx="177">
                  <c:v>8243.8700000000008</c:v>
                </c:pt>
                <c:pt idx="178">
                  <c:v>8689.14</c:v>
                </c:pt>
                <c:pt idx="179">
                  <c:v>9007.83</c:v>
                </c:pt>
                <c:pt idx="180">
                  <c:v>9401.9600000000009</c:v>
                </c:pt>
                <c:pt idx="181">
                  <c:v>9552.16</c:v>
                </c:pt>
                <c:pt idx="182">
                  <c:v>9186.52</c:v>
                </c:pt>
                <c:pt idx="183">
                  <c:v>9358.89</c:v>
                </c:pt>
                <c:pt idx="184">
                  <c:v>9603.7100000000009</c:v>
                </c:pt>
                <c:pt idx="185">
                  <c:v>9603.23</c:v>
                </c:pt>
                <c:pt idx="186">
                  <c:v>9950.1200000000008</c:v>
                </c:pt>
                <c:pt idx="187">
                  <c:v>9902.41</c:v>
                </c:pt>
                <c:pt idx="188">
                  <c:v>9210.08</c:v>
                </c:pt>
                <c:pt idx="189">
                  <c:v>9479.0300000000007</c:v>
                </c:pt>
                <c:pt idx="190">
                  <c:v>9382.0300000000007</c:v>
                </c:pt>
                <c:pt idx="191">
                  <c:v>9251.7000000000007</c:v>
                </c:pt>
                <c:pt idx="192">
                  <c:v>9963.51</c:v>
                </c:pt>
                <c:pt idx="193">
                  <c:v>9805.5500000000011</c:v>
                </c:pt>
                <c:pt idx="194">
                  <c:v>10828.01</c:v>
                </c:pt>
                <c:pt idx="195">
                  <c:v>11410.36</c:v>
                </c:pt>
                <c:pt idx="196">
                  <c:v>12001.380000000001</c:v>
                </c:pt>
                <c:pt idx="197">
                  <c:v>11454.380000000001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83552"/>
        <c:axId val="106585088"/>
      </c:lineChart>
      <c:dateAx>
        <c:axId val="106583552"/>
        <c:scaling>
          <c:orientation val="minMax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6585088"/>
        <c:crosses val="autoZero"/>
        <c:auto val="1"/>
        <c:lblOffset val="100"/>
        <c:baseTimeUnit val="months"/>
        <c:majorUnit val="12"/>
        <c:majorTimeUnit val="months"/>
      </c:dateAx>
      <c:valAx>
        <c:axId val="106585088"/>
        <c:scaling>
          <c:orientation val="minMax"/>
          <c:min val="2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s-ES"/>
          </a:p>
        </c:txPr>
        <c:crossAx val="106583552"/>
        <c:crossesAt val="36130"/>
        <c:crossBetween val="between"/>
      </c:valAx>
    </c:plotArea>
    <c:legend>
      <c:legendPos val="r"/>
      <c:layout>
        <c:manualLayout>
          <c:xMode val="edge"/>
          <c:yMode val="edge"/>
          <c:x val="0.18408985393679722"/>
          <c:y val="1.7008965559415269E-3"/>
          <c:w val="0.24993651074514561"/>
          <c:h val="0.1926494877688944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63</xdr:row>
      <xdr:rowOff>1</xdr:rowOff>
    </xdr:from>
    <xdr:to>
      <xdr:col>5</xdr:col>
      <xdr:colOff>38100</xdr:colOff>
      <xdr:row>74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76</xdr:row>
      <xdr:rowOff>0</xdr:rowOff>
    </xdr:from>
    <xdr:to>
      <xdr:col>5</xdr:col>
      <xdr:colOff>57150</xdr:colOff>
      <xdr:row>87</xdr:row>
      <xdr:rowOff>66674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304801</xdr:colOff>
      <xdr:row>102</xdr:row>
      <xdr:rowOff>9526</xdr:rowOff>
    </xdr:from>
    <xdr:to>
      <xdr:col>5</xdr:col>
      <xdr:colOff>152401</xdr:colOff>
      <xdr:row>112</xdr:row>
      <xdr:rowOff>66676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114</xdr:row>
      <xdr:rowOff>85725</xdr:rowOff>
    </xdr:from>
    <xdr:to>
      <xdr:col>5</xdr:col>
      <xdr:colOff>495300</xdr:colOff>
      <xdr:row>125</xdr:row>
      <xdr:rowOff>152399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533400</xdr:colOff>
      <xdr:row>137</xdr:row>
      <xdr:rowOff>0</xdr:rowOff>
    </xdr:from>
    <xdr:to>
      <xdr:col>5</xdr:col>
      <xdr:colOff>485775</xdr:colOff>
      <xdr:row>148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504825</xdr:colOff>
      <xdr:row>158</xdr:row>
      <xdr:rowOff>23813</xdr:rowOff>
    </xdr:from>
    <xdr:to>
      <xdr:col>5</xdr:col>
      <xdr:colOff>257175</xdr:colOff>
      <xdr:row>170</xdr:row>
      <xdr:rowOff>19050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0.04945</cdr:x>
      <cdr:y>0</cdr:y>
    </cdr:from>
    <cdr:to>
      <cdr:x>0.30622</cdr:x>
      <cdr:y>0.13402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99" y="0"/>
          <a:ext cx="1533475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Precio / VC de las acciones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0.06061</cdr:x>
      <cdr:y>0</cdr:y>
    </cdr:from>
    <cdr:to>
      <cdr:x>0.27273</cdr:x>
      <cdr:y>0.13402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50" y="0"/>
          <a:ext cx="1266826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Precio / Valor contable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0.04282</cdr:x>
      <cdr:y>0</cdr:y>
    </cdr:from>
    <cdr:to>
      <cdr:x>0.10821</cdr:x>
      <cdr:y>0.13402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615" y="0"/>
          <a:ext cx="414811" cy="22467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PER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0.06061</cdr:x>
      <cdr:y>0</cdr:y>
    </cdr:from>
    <cdr:to>
      <cdr:x>0.126</cdr:x>
      <cdr:y>0.13402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74" y="0"/>
          <a:ext cx="390501" cy="2476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PER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0.06061</cdr:x>
      <cdr:y>5.55486E-7</cdr:y>
    </cdr:from>
    <cdr:to>
      <cdr:x>0.33383</cdr:x>
      <cdr:y>0.13228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839" y="1"/>
          <a:ext cx="1761811" cy="23812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 Narrow" panose="020B0606020202030204" pitchFamily="34" charset="0"/>
            </a:rPr>
            <a:t>Rentabilidad por dividendos (%)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0.06551</cdr:x>
      <cdr:y>0</cdr:y>
    </cdr:from>
    <cdr:to>
      <cdr:x>0.18935</cdr:x>
      <cdr:y>0.10565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3115" y="0"/>
          <a:ext cx="762013" cy="2047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00" b="1" baseline="0">
              <a:latin typeface="Arial Narrow" panose="020B0606020202030204" pitchFamily="34" charset="0"/>
            </a:rPr>
            <a:t>PER España</a:t>
          </a:r>
          <a:endParaRPr lang="es-ES" sz="100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0.80031</cdr:x>
      <cdr:y>0</cdr:y>
    </cdr:from>
    <cdr:to>
      <cdr:x>0.94118</cdr:x>
      <cdr:y>0.2113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24425" y="0"/>
          <a:ext cx="866775" cy="4095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rgbClr val="C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1000">
              <a:latin typeface="Arial Narrow" panose="020B0606020202030204" pitchFamily="34" charset="0"/>
            </a:rPr>
            <a:t>Tipos a 10 años</a:t>
          </a:r>
        </a:p>
        <a:p xmlns:a="http://schemas.openxmlformats.org/drawingml/2006/main">
          <a:pPr algn="ctr"/>
          <a:r>
            <a:rPr lang="es-ES" sz="1000">
              <a:latin typeface="Arial Narrow" panose="020B0606020202030204" pitchFamily="34" charset="0"/>
            </a:rPr>
            <a:t> España (%)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10</xdr:row>
      <xdr:rowOff>23812</xdr:rowOff>
    </xdr:from>
    <xdr:to>
      <xdr:col>6</xdr:col>
      <xdr:colOff>628649</xdr:colOff>
      <xdr:row>19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20</xdr:row>
      <xdr:rowOff>9525</xdr:rowOff>
    </xdr:from>
    <xdr:to>
      <xdr:col>6</xdr:col>
      <xdr:colOff>628650</xdr:colOff>
      <xdr:row>28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39</xdr:row>
      <xdr:rowOff>23812</xdr:rowOff>
    </xdr:from>
    <xdr:to>
      <xdr:col>6</xdr:col>
      <xdr:colOff>9525</xdr:colOff>
      <xdr:row>48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552450</xdr:colOff>
      <xdr:row>49</xdr:row>
      <xdr:rowOff>9525</xdr:rowOff>
    </xdr:from>
    <xdr:to>
      <xdr:col>6</xdr:col>
      <xdr:colOff>0</xdr:colOff>
      <xdr:row>57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C157"/>
  <sheetViews>
    <sheetView tabSelected="1" topLeftCell="A151" workbookViewId="0">
      <selection activeCell="G160" sqref="G160"/>
    </sheetView>
  </sheetViews>
  <sheetFormatPr defaultRowHeight="12.75" x14ac:dyDescent="0.2"/>
  <cols>
    <col min="1" max="1" width="29.7109375" style="2" customWidth="1"/>
    <col min="2" max="2" width="39" style="2" bestFit="1" customWidth="1"/>
    <col min="3" max="298" width="9.5703125" style="2" customWidth="1"/>
    <col min="299" max="333" width="10.85546875" style="2" bestFit="1" customWidth="1"/>
    <col min="334" max="341" width="9.85546875" style="2" bestFit="1" customWidth="1"/>
    <col min="342" max="16384" width="9.140625" style="2"/>
  </cols>
  <sheetData>
    <row r="2" spans="2:306" x14ac:dyDescent="0.2">
      <c r="B2" s="1" t="s">
        <v>44</v>
      </c>
    </row>
    <row r="4" spans="2:306" x14ac:dyDescent="0.2">
      <c r="B4" s="3"/>
      <c r="C4" s="4">
        <v>32904</v>
      </c>
      <c r="D4" s="4">
        <v>32932</v>
      </c>
      <c r="E4" s="4">
        <v>32962</v>
      </c>
      <c r="F4" s="4">
        <v>32993</v>
      </c>
      <c r="G4" s="4">
        <v>33024</v>
      </c>
      <c r="H4" s="4">
        <v>33053</v>
      </c>
      <c r="I4" s="4">
        <v>33085</v>
      </c>
      <c r="J4" s="4">
        <v>33116</v>
      </c>
      <c r="K4" s="4">
        <v>33144</v>
      </c>
      <c r="L4" s="4">
        <v>33177</v>
      </c>
      <c r="M4" s="4">
        <v>33207</v>
      </c>
      <c r="N4" s="4">
        <v>33238</v>
      </c>
      <c r="O4" s="4">
        <v>33269</v>
      </c>
      <c r="P4" s="4">
        <v>33297</v>
      </c>
      <c r="Q4" s="4">
        <v>33326</v>
      </c>
      <c r="R4" s="4">
        <v>33358</v>
      </c>
      <c r="S4" s="4">
        <v>33389</v>
      </c>
      <c r="T4" s="4">
        <v>33417</v>
      </c>
      <c r="U4" s="4">
        <v>33450</v>
      </c>
      <c r="V4" s="4">
        <v>33480</v>
      </c>
      <c r="W4" s="4">
        <v>33511</v>
      </c>
      <c r="X4" s="4">
        <v>33542</v>
      </c>
      <c r="Y4" s="4">
        <v>33571</v>
      </c>
      <c r="Z4" s="4">
        <v>33603</v>
      </c>
      <c r="AA4" s="4">
        <v>33634</v>
      </c>
      <c r="AB4" s="4">
        <v>33662</v>
      </c>
      <c r="AC4" s="4">
        <v>33694</v>
      </c>
      <c r="AD4" s="4">
        <v>33724</v>
      </c>
      <c r="AE4" s="4">
        <v>33753</v>
      </c>
      <c r="AF4" s="4">
        <v>33785</v>
      </c>
      <c r="AG4" s="4">
        <v>33816</v>
      </c>
      <c r="AH4" s="4">
        <v>33847</v>
      </c>
      <c r="AI4" s="4">
        <v>33877</v>
      </c>
      <c r="AJ4" s="4">
        <v>33907</v>
      </c>
      <c r="AK4" s="4">
        <v>33938</v>
      </c>
      <c r="AL4" s="4">
        <v>33969</v>
      </c>
      <c r="AM4" s="4">
        <v>33998</v>
      </c>
      <c r="AN4" s="4">
        <v>34026</v>
      </c>
      <c r="AO4" s="4">
        <v>34059</v>
      </c>
      <c r="AP4" s="4">
        <v>34089</v>
      </c>
      <c r="AQ4" s="4">
        <v>34120</v>
      </c>
      <c r="AR4" s="4">
        <v>34150</v>
      </c>
      <c r="AS4" s="4">
        <v>34180</v>
      </c>
      <c r="AT4" s="4">
        <v>34212</v>
      </c>
      <c r="AU4" s="4">
        <v>34242</v>
      </c>
      <c r="AV4" s="4">
        <v>34271</v>
      </c>
      <c r="AW4" s="4">
        <v>34303</v>
      </c>
      <c r="AX4" s="4">
        <v>34334</v>
      </c>
      <c r="AY4" s="4">
        <v>34365</v>
      </c>
      <c r="AZ4" s="4">
        <v>34393</v>
      </c>
      <c r="BA4" s="4">
        <v>34424</v>
      </c>
      <c r="BB4" s="4">
        <v>34453</v>
      </c>
      <c r="BC4" s="4">
        <v>34485</v>
      </c>
      <c r="BD4" s="4">
        <v>34515</v>
      </c>
      <c r="BE4" s="4">
        <v>34544</v>
      </c>
      <c r="BF4" s="4">
        <v>34577</v>
      </c>
      <c r="BG4" s="4">
        <v>34607</v>
      </c>
      <c r="BH4" s="4">
        <v>34638</v>
      </c>
      <c r="BI4" s="4">
        <v>34668</v>
      </c>
      <c r="BJ4" s="4">
        <v>34698</v>
      </c>
      <c r="BK4" s="4">
        <v>34730</v>
      </c>
      <c r="BL4" s="4">
        <v>34758</v>
      </c>
      <c r="BM4" s="4">
        <v>34789</v>
      </c>
      <c r="BN4" s="4">
        <v>34817</v>
      </c>
      <c r="BO4" s="4">
        <v>34850</v>
      </c>
      <c r="BP4" s="4">
        <v>34880</v>
      </c>
      <c r="BQ4" s="4">
        <v>34911</v>
      </c>
      <c r="BR4" s="4">
        <v>34942</v>
      </c>
      <c r="BS4" s="4">
        <v>34971</v>
      </c>
      <c r="BT4" s="4">
        <v>35003</v>
      </c>
      <c r="BU4" s="4">
        <v>35033</v>
      </c>
      <c r="BV4" s="4">
        <v>35062</v>
      </c>
      <c r="BW4" s="4">
        <v>35095</v>
      </c>
      <c r="BX4" s="4">
        <v>35124</v>
      </c>
      <c r="BY4" s="4">
        <v>35153</v>
      </c>
      <c r="BZ4" s="4">
        <v>35185</v>
      </c>
      <c r="CA4" s="4">
        <v>35216</v>
      </c>
      <c r="CB4" s="4">
        <v>35244</v>
      </c>
      <c r="CC4" s="4">
        <v>35277</v>
      </c>
      <c r="CD4" s="4">
        <v>35307</v>
      </c>
      <c r="CE4" s="4">
        <v>35338</v>
      </c>
      <c r="CF4" s="4">
        <v>35369</v>
      </c>
      <c r="CG4" s="4">
        <v>35398</v>
      </c>
      <c r="CH4" s="4">
        <v>35430</v>
      </c>
      <c r="CI4" s="4">
        <v>35461</v>
      </c>
      <c r="CJ4" s="4">
        <v>35489</v>
      </c>
      <c r="CK4" s="4">
        <v>35520</v>
      </c>
      <c r="CL4" s="4">
        <v>35550</v>
      </c>
      <c r="CM4" s="4">
        <v>35580</v>
      </c>
      <c r="CN4" s="4">
        <v>35611</v>
      </c>
      <c r="CO4" s="4">
        <v>35642</v>
      </c>
      <c r="CP4" s="4">
        <v>35671</v>
      </c>
      <c r="CQ4" s="4">
        <v>35703</v>
      </c>
      <c r="CR4" s="4">
        <v>35734</v>
      </c>
      <c r="CS4" s="4">
        <v>35762</v>
      </c>
      <c r="CT4" s="4">
        <v>35795</v>
      </c>
      <c r="CU4" s="4">
        <v>35825</v>
      </c>
      <c r="CV4" s="4">
        <v>35853</v>
      </c>
      <c r="CW4" s="4">
        <v>35885</v>
      </c>
      <c r="CX4" s="4">
        <v>35915</v>
      </c>
      <c r="CY4" s="4">
        <v>35944</v>
      </c>
      <c r="CZ4" s="4">
        <v>35976</v>
      </c>
      <c r="DA4" s="4">
        <v>36007</v>
      </c>
      <c r="DB4" s="4">
        <v>36038</v>
      </c>
      <c r="DC4" s="4">
        <v>36068</v>
      </c>
      <c r="DD4" s="4">
        <v>36098</v>
      </c>
      <c r="DE4" s="4">
        <v>36129</v>
      </c>
      <c r="DF4" s="4">
        <v>36160</v>
      </c>
      <c r="DG4" s="4">
        <v>36189</v>
      </c>
      <c r="DH4" s="4">
        <v>36217</v>
      </c>
      <c r="DI4" s="4">
        <v>36250</v>
      </c>
      <c r="DJ4" s="4">
        <v>36280</v>
      </c>
      <c r="DK4" s="4">
        <v>36311</v>
      </c>
      <c r="DL4" s="4">
        <v>36341</v>
      </c>
      <c r="DM4" s="4">
        <v>36371</v>
      </c>
      <c r="DN4" s="4">
        <v>36403</v>
      </c>
      <c r="DO4" s="4">
        <v>36433</v>
      </c>
      <c r="DP4" s="4">
        <v>36462</v>
      </c>
      <c r="DQ4" s="4">
        <v>36494</v>
      </c>
      <c r="DR4" s="4">
        <v>36525</v>
      </c>
      <c r="DS4" s="4">
        <v>36556</v>
      </c>
      <c r="DT4" s="4">
        <v>36585</v>
      </c>
      <c r="DU4" s="4">
        <v>36616</v>
      </c>
      <c r="DV4" s="4">
        <v>36644</v>
      </c>
      <c r="DW4" s="4">
        <v>36677</v>
      </c>
      <c r="DX4" s="4">
        <v>36707</v>
      </c>
      <c r="DY4" s="4">
        <v>36738</v>
      </c>
      <c r="DZ4" s="4">
        <v>36769</v>
      </c>
      <c r="EA4" s="4">
        <v>36798</v>
      </c>
      <c r="EB4" s="4">
        <v>36830</v>
      </c>
      <c r="EC4" s="4">
        <v>36860</v>
      </c>
      <c r="ED4" s="4">
        <v>36889</v>
      </c>
      <c r="EE4" s="4">
        <v>36922</v>
      </c>
      <c r="EF4" s="4">
        <v>36950</v>
      </c>
      <c r="EG4" s="4">
        <v>36980</v>
      </c>
      <c r="EH4" s="4">
        <v>37011</v>
      </c>
      <c r="EI4" s="4">
        <v>37042</v>
      </c>
      <c r="EJ4" s="4">
        <v>37071</v>
      </c>
      <c r="EK4" s="4">
        <v>37103</v>
      </c>
      <c r="EL4" s="4">
        <v>37134</v>
      </c>
      <c r="EM4" s="4">
        <v>37162</v>
      </c>
      <c r="EN4" s="4">
        <v>37195</v>
      </c>
      <c r="EO4" s="4">
        <v>37225</v>
      </c>
      <c r="EP4" s="4">
        <v>37256</v>
      </c>
      <c r="EQ4" s="4">
        <v>37287</v>
      </c>
      <c r="ER4" s="4">
        <v>37315</v>
      </c>
      <c r="ES4" s="4">
        <v>37344</v>
      </c>
      <c r="ET4" s="4">
        <v>37376</v>
      </c>
      <c r="EU4" s="4">
        <v>37407</v>
      </c>
      <c r="EV4" s="4">
        <v>37435</v>
      </c>
      <c r="EW4" s="4">
        <v>37468</v>
      </c>
      <c r="EX4" s="4">
        <v>37498</v>
      </c>
      <c r="EY4" s="4">
        <v>37529</v>
      </c>
      <c r="EZ4" s="4">
        <v>37560</v>
      </c>
      <c r="FA4" s="4">
        <v>37589</v>
      </c>
      <c r="FB4" s="4">
        <v>37621</v>
      </c>
      <c r="FC4" s="4">
        <v>37652</v>
      </c>
      <c r="FD4" s="4">
        <v>37680</v>
      </c>
      <c r="FE4" s="4">
        <v>37711</v>
      </c>
      <c r="FF4" s="4">
        <v>37741</v>
      </c>
      <c r="FG4" s="4">
        <v>37771</v>
      </c>
      <c r="FH4" s="4">
        <v>37802</v>
      </c>
      <c r="FI4" s="4">
        <v>37833</v>
      </c>
      <c r="FJ4" s="4">
        <v>37862</v>
      </c>
      <c r="FK4" s="4">
        <v>37894</v>
      </c>
      <c r="FL4" s="4">
        <v>37925</v>
      </c>
      <c r="FM4" s="4">
        <v>37953</v>
      </c>
      <c r="FN4" s="4">
        <v>37986</v>
      </c>
      <c r="FO4" s="4">
        <v>38016</v>
      </c>
      <c r="FP4" s="4">
        <v>38044</v>
      </c>
      <c r="FQ4" s="4">
        <v>38077</v>
      </c>
      <c r="FR4" s="4">
        <v>38107</v>
      </c>
      <c r="FS4" s="4">
        <v>38138</v>
      </c>
      <c r="FT4" s="4">
        <v>38168</v>
      </c>
      <c r="FU4" s="4">
        <v>38198</v>
      </c>
      <c r="FV4" s="4">
        <v>38230</v>
      </c>
      <c r="FW4" s="4">
        <v>38260</v>
      </c>
      <c r="FX4" s="4">
        <v>38289</v>
      </c>
      <c r="FY4" s="4">
        <v>38321</v>
      </c>
      <c r="FZ4" s="4">
        <v>38352</v>
      </c>
      <c r="GA4" s="4">
        <v>38383</v>
      </c>
      <c r="GB4" s="4">
        <v>38411</v>
      </c>
      <c r="GC4" s="4">
        <v>38442</v>
      </c>
      <c r="GD4" s="4">
        <v>38471</v>
      </c>
      <c r="GE4" s="4">
        <v>38503</v>
      </c>
      <c r="GF4" s="4">
        <v>38533</v>
      </c>
      <c r="GG4" s="4">
        <v>38562</v>
      </c>
      <c r="GH4" s="4">
        <v>38595</v>
      </c>
      <c r="GI4" s="4">
        <v>38625</v>
      </c>
      <c r="GJ4" s="4">
        <v>38656</v>
      </c>
      <c r="GK4" s="4">
        <v>38686</v>
      </c>
      <c r="GL4" s="4">
        <v>38716</v>
      </c>
      <c r="GM4" s="4">
        <v>38748</v>
      </c>
      <c r="GN4" s="4">
        <v>38776</v>
      </c>
      <c r="GO4" s="4">
        <v>38807</v>
      </c>
      <c r="GP4" s="4">
        <v>38835</v>
      </c>
      <c r="GQ4" s="4">
        <v>38868</v>
      </c>
      <c r="GR4" s="4">
        <v>38898</v>
      </c>
      <c r="GS4" s="4">
        <v>38929</v>
      </c>
      <c r="GT4" s="4">
        <v>38960</v>
      </c>
      <c r="GU4" s="4">
        <v>38989</v>
      </c>
      <c r="GV4" s="4">
        <v>39021</v>
      </c>
      <c r="GW4" s="4">
        <v>39051</v>
      </c>
      <c r="GX4" s="4">
        <v>39080</v>
      </c>
      <c r="GY4" s="4">
        <v>39113</v>
      </c>
      <c r="GZ4" s="4">
        <v>39141</v>
      </c>
      <c r="HA4" s="4">
        <v>39171</v>
      </c>
      <c r="HB4" s="4">
        <v>39202</v>
      </c>
      <c r="HC4" s="4">
        <v>39233</v>
      </c>
      <c r="HD4" s="4">
        <v>39262</v>
      </c>
      <c r="HE4" s="4">
        <v>39294</v>
      </c>
      <c r="HF4" s="4">
        <v>39325</v>
      </c>
      <c r="HG4" s="4">
        <v>39353</v>
      </c>
      <c r="HH4" s="4">
        <v>39386</v>
      </c>
      <c r="HI4" s="4">
        <v>39416</v>
      </c>
      <c r="HJ4" s="4">
        <v>39447</v>
      </c>
      <c r="HK4" s="4">
        <v>39478</v>
      </c>
      <c r="HL4" s="4">
        <v>39507</v>
      </c>
      <c r="HM4" s="4">
        <v>39538</v>
      </c>
      <c r="HN4" s="4">
        <v>39568</v>
      </c>
      <c r="HO4" s="4">
        <v>39598</v>
      </c>
      <c r="HP4" s="4">
        <v>39629</v>
      </c>
      <c r="HQ4" s="4">
        <v>39660</v>
      </c>
      <c r="HR4" s="4">
        <v>39689</v>
      </c>
      <c r="HS4" s="4">
        <v>39721</v>
      </c>
      <c r="HT4" s="4">
        <v>39752</v>
      </c>
      <c r="HU4" s="4">
        <v>39780</v>
      </c>
      <c r="HV4" s="4">
        <v>39813</v>
      </c>
      <c r="HW4" s="4">
        <v>39843</v>
      </c>
      <c r="HX4" s="4">
        <v>39871</v>
      </c>
      <c r="HY4" s="4">
        <v>39903</v>
      </c>
      <c r="HZ4" s="4">
        <v>39933</v>
      </c>
      <c r="IA4" s="4">
        <v>39962</v>
      </c>
      <c r="IB4" s="4">
        <v>39994</v>
      </c>
      <c r="IC4" s="4">
        <v>40025</v>
      </c>
      <c r="ID4" s="4">
        <v>40056</v>
      </c>
      <c r="IE4" s="4">
        <v>40086</v>
      </c>
      <c r="IF4" s="4">
        <v>40116</v>
      </c>
      <c r="IG4" s="4">
        <v>40147</v>
      </c>
      <c r="IH4" s="4">
        <v>40178</v>
      </c>
      <c r="II4" s="4">
        <v>40207</v>
      </c>
      <c r="IJ4" s="4">
        <v>40235</v>
      </c>
      <c r="IK4" s="4">
        <v>40268</v>
      </c>
      <c r="IL4" s="4">
        <v>40298</v>
      </c>
      <c r="IM4" s="4">
        <v>40329</v>
      </c>
      <c r="IN4" s="4">
        <v>40359</v>
      </c>
      <c r="IO4" s="4">
        <v>40389</v>
      </c>
      <c r="IP4" s="4">
        <v>40421</v>
      </c>
      <c r="IQ4" s="4">
        <v>40451</v>
      </c>
      <c r="IR4" s="4">
        <v>40480</v>
      </c>
      <c r="IS4" s="4">
        <v>40512</v>
      </c>
      <c r="IT4" s="4">
        <v>40543</v>
      </c>
      <c r="IU4" s="4">
        <v>40574</v>
      </c>
      <c r="IV4" s="4">
        <v>40602</v>
      </c>
      <c r="IW4" s="4">
        <v>40633</v>
      </c>
      <c r="IX4" s="4">
        <v>40662</v>
      </c>
      <c r="IY4" s="4">
        <v>40694</v>
      </c>
      <c r="IZ4" s="4">
        <v>40724</v>
      </c>
      <c r="JA4" s="4">
        <v>40753</v>
      </c>
      <c r="JB4" s="4">
        <v>40786</v>
      </c>
      <c r="JC4" s="4">
        <v>40816</v>
      </c>
      <c r="JD4" s="4">
        <v>40847</v>
      </c>
      <c r="JE4" s="4">
        <v>40877</v>
      </c>
      <c r="JF4" s="4">
        <v>40907</v>
      </c>
      <c r="JG4" s="4">
        <v>40939</v>
      </c>
      <c r="JH4" s="4">
        <v>40968</v>
      </c>
      <c r="JI4" s="4">
        <v>40998</v>
      </c>
      <c r="JJ4" s="4">
        <v>41029</v>
      </c>
      <c r="JK4" s="4">
        <v>41060</v>
      </c>
      <c r="JL4" s="4">
        <v>41089</v>
      </c>
      <c r="JM4" s="4">
        <v>41121</v>
      </c>
      <c r="JN4" s="4">
        <v>41152</v>
      </c>
      <c r="JO4" s="4">
        <v>41180</v>
      </c>
      <c r="JP4" s="4">
        <v>41213</v>
      </c>
      <c r="JQ4" s="4">
        <v>41243</v>
      </c>
      <c r="JR4" s="4">
        <v>41274</v>
      </c>
      <c r="JS4" s="4">
        <v>41305</v>
      </c>
      <c r="JT4" s="4">
        <v>41333</v>
      </c>
      <c r="JU4" s="4">
        <v>41362</v>
      </c>
      <c r="JV4" s="4">
        <v>41394</v>
      </c>
      <c r="JW4" s="4">
        <v>41425</v>
      </c>
      <c r="JX4" s="4">
        <v>41453</v>
      </c>
      <c r="JY4" s="4">
        <v>41486</v>
      </c>
      <c r="JZ4" s="4">
        <v>41516</v>
      </c>
      <c r="KA4" s="4">
        <v>41547</v>
      </c>
      <c r="KB4" s="4">
        <v>41578</v>
      </c>
      <c r="KC4" s="4">
        <v>41607</v>
      </c>
      <c r="KD4" s="4">
        <v>41639</v>
      </c>
      <c r="KE4" s="4">
        <v>41670</v>
      </c>
      <c r="KF4" s="4">
        <v>41698</v>
      </c>
      <c r="KG4" s="4">
        <v>41729</v>
      </c>
      <c r="KH4" s="4">
        <v>41759</v>
      </c>
      <c r="KI4" s="4">
        <v>41789</v>
      </c>
      <c r="KJ4" s="4">
        <v>41820</v>
      </c>
      <c r="KK4" s="4">
        <v>41851</v>
      </c>
      <c r="KL4" s="4">
        <v>41880</v>
      </c>
      <c r="KM4" s="4">
        <v>41912</v>
      </c>
      <c r="KN4" s="4">
        <v>41943</v>
      </c>
      <c r="KO4" s="4">
        <v>41971</v>
      </c>
      <c r="KP4" s="4">
        <v>42004</v>
      </c>
      <c r="KQ4" s="4">
        <v>42034</v>
      </c>
      <c r="KR4" s="4">
        <v>42062</v>
      </c>
      <c r="KS4" s="4">
        <v>42094</v>
      </c>
      <c r="KT4" s="4">
        <v>42124</v>
      </c>
    </row>
    <row r="5" spans="2:306" x14ac:dyDescent="0.2">
      <c r="B5" s="5" t="s">
        <v>0</v>
      </c>
      <c r="C5" s="3">
        <v>1.61</v>
      </c>
      <c r="D5" s="3">
        <v>1.58</v>
      </c>
      <c r="E5" s="3">
        <v>1.3</v>
      </c>
      <c r="F5" s="3">
        <v>1.42</v>
      </c>
      <c r="G5" s="3">
        <v>1.45</v>
      </c>
      <c r="H5" s="3">
        <v>1.6</v>
      </c>
      <c r="I5" s="3">
        <v>1.52</v>
      </c>
      <c r="J5" s="3">
        <v>1.41</v>
      </c>
      <c r="K5" s="3">
        <v>1.17</v>
      </c>
      <c r="L5" s="3">
        <v>1.22</v>
      </c>
      <c r="M5" s="3">
        <v>1.1599999999999999</v>
      </c>
      <c r="N5" s="3">
        <v>1.1000000000000001</v>
      </c>
      <c r="O5" s="3">
        <v>1.03</v>
      </c>
      <c r="P5" s="3">
        <v>1.26</v>
      </c>
      <c r="Q5" s="3">
        <v>1.36</v>
      </c>
      <c r="R5" s="3">
        <v>1.3</v>
      </c>
      <c r="S5" s="3">
        <v>1.47</v>
      </c>
      <c r="T5" s="3">
        <v>1.4000000000000001</v>
      </c>
      <c r="U5" s="3">
        <v>1.32</v>
      </c>
      <c r="V5" s="3">
        <v>1.4000000000000001</v>
      </c>
      <c r="W5" s="3">
        <v>1.42</v>
      </c>
      <c r="X5" s="3">
        <v>1.22</v>
      </c>
      <c r="Y5" s="3">
        <v>1.1100000000000001</v>
      </c>
      <c r="Z5" s="3">
        <v>1.1500000000000001</v>
      </c>
      <c r="AA5" s="3">
        <v>1.1100000000000001</v>
      </c>
      <c r="AB5" s="3">
        <v>1.17</v>
      </c>
      <c r="AC5" s="3">
        <v>1.1400000000000001</v>
      </c>
      <c r="AD5" s="3">
        <v>1.1200000000000001</v>
      </c>
      <c r="AE5" s="3">
        <v>1.2</v>
      </c>
      <c r="AF5" s="3">
        <v>1.03</v>
      </c>
      <c r="AG5" s="3">
        <v>0.94000000000000006</v>
      </c>
      <c r="AH5" s="3">
        <v>0.91</v>
      </c>
      <c r="AI5" s="3">
        <v>0.84</v>
      </c>
      <c r="AJ5" s="3">
        <v>0.87</v>
      </c>
      <c r="AK5" s="3">
        <v>0.99</v>
      </c>
      <c r="AL5" s="3">
        <v>0.93</v>
      </c>
      <c r="AM5" s="3">
        <v>1.01</v>
      </c>
      <c r="AN5" s="3">
        <v>1.05</v>
      </c>
      <c r="AO5" s="3">
        <v>1.1100000000000001</v>
      </c>
      <c r="AP5" s="3">
        <v>1.1100000000000001</v>
      </c>
      <c r="AQ5" s="3">
        <v>1.19</v>
      </c>
      <c r="AR5" s="3">
        <v>1.1599999999999999</v>
      </c>
      <c r="AS5" s="3">
        <v>1.21</v>
      </c>
      <c r="AT5" s="3">
        <v>1.31</v>
      </c>
      <c r="AU5" s="3">
        <v>1.28</v>
      </c>
      <c r="AV5" s="3">
        <v>1.29</v>
      </c>
      <c r="AW5" s="3">
        <v>1.1400000000000001</v>
      </c>
      <c r="AX5" s="3">
        <v>1.18</v>
      </c>
      <c r="AY5" s="3">
        <v>1.27</v>
      </c>
      <c r="AZ5" s="3">
        <v>1.22</v>
      </c>
      <c r="BA5" s="3">
        <v>1.1500000000000001</v>
      </c>
      <c r="BB5" s="3">
        <v>1.18</v>
      </c>
      <c r="BC5" s="3">
        <v>1.17</v>
      </c>
      <c r="BD5" s="3">
        <v>1.05</v>
      </c>
      <c r="BE5" s="3">
        <v>1.1300000000000001</v>
      </c>
      <c r="BF5" s="3">
        <v>1.1200000000000001</v>
      </c>
      <c r="BG5" s="3">
        <v>1.1599999999999999</v>
      </c>
      <c r="BH5" s="3">
        <v>1.2</v>
      </c>
      <c r="BI5" s="3">
        <v>1.25</v>
      </c>
      <c r="BJ5" s="3">
        <v>1.19</v>
      </c>
      <c r="BK5" s="3">
        <v>1.1400000000000001</v>
      </c>
      <c r="BL5" s="3">
        <v>1.18</v>
      </c>
      <c r="BM5" s="3">
        <v>1.1100000000000001</v>
      </c>
      <c r="BN5" s="3">
        <v>1.1400000000000001</v>
      </c>
      <c r="BO5" s="3">
        <v>1.22</v>
      </c>
      <c r="BP5" s="3">
        <v>1.2</v>
      </c>
      <c r="BQ5" s="3">
        <v>1.29</v>
      </c>
      <c r="BR5" s="3">
        <v>1.31</v>
      </c>
      <c r="BS5" s="3">
        <v>1.31</v>
      </c>
      <c r="BT5" s="3">
        <v>1.29</v>
      </c>
      <c r="BU5" s="3">
        <v>1.4000000000000001</v>
      </c>
      <c r="BV5" s="3">
        <v>1.51</v>
      </c>
      <c r="BW5" s="3">
        <v>1.4000000000000001</v>
      </c>
      <c r="BX5" s="3">
        <v>1.46</v>
      </c>
      <c r="BY5" s="3">
        <v>1.41</v>
      </c>
      <c r="BZ5" s="3">
        <v>1.47</v>
      </c>
      <c r="CA5" s="3">
        <v>1.48</v>
      </c>
      <c r="CB5" s="3">
        <v>1.58</v>
      </c>
      <c r="CC5" s="3">
        <v>1.6</v>
      </c>
      <c r="CD5" s="3">
        <v>1.6</v>
      </c>
      <c r="CE5" s="3">
        <v>1.8</v>
      </c>
      <c r="CF5" s="3">
        <v>1.8800000000000001</v>
      </c>
      <c r="CG5" s="3">
        <v>1.99</v>
      </c>
      <c r="CH5" s="3">
        <v>2.13</v>
      </c>
      <c r="CI5" s="3">
        <v>2.44</v>
      </c>
      <c r="CJ5" s="3">
        <v>2.4500000000000002</v>
      </c>
      <c r="CK5" s="3">
        <v>2.4900000000000002</v>
      </c>
      <c r="CL5" s="3">
        <v>2.86</v>
      </c>
      <c r="CM5" s="3">
        <v>2.97</v>
      </c>
      <c r="CN5" s="3">
        <v>3.47</v>
      </c>
      <c r="CO5" s="3">
        <v>3.5300000000000002</v>
      </c>
      <c r="CP5" s="3">
        <v>3.49</v>
      </c>
      <c r="CQ5" s="3">
        <v>4</v>
      </c>
      <c r="CR5" s="3">
        <v>3.39</v>
      </c>
      <c r="CS5" s="3">
        <v>3.92</v>
      </c>
      <c r="CT5" s="3">
        <v>4.29</v>
      </c>
      <c r="CU5" s="3">
        <v>4.32</v>
      </c>
      <c r="CV5" s="3">
        <v>5.61</v>
      </c>
      <c r="CW5" s="3">
        <v>5.88</v>
      </c>
      <c r="CX5" s="3">
        <v>6.25</v>
      </c>
      <c r="CY5" s="3">
        <v>6.07</v>
      </c>
      <c r="CZ5" s="3">
        <v>6.28</v>
      </c>
      <c r="DA5" s="3">
        <v>6.82</v>
      </c>
      <c r="DB5" s="3">
        <v>4.74</v>
      </c>
      <c r="DC5" s="3">
        <v>3.64</v>
      </c>
      <c r="DD5" s="3">
        <v>4.55</v>
      </c>
      <c r="DE5" s="3">
        <v>5.46</v>
      </c>
      <c r="DF5" s="3">
        <v>5.32</v>
      </c>
      <c r="DG5" s="3">
        <v>4.9800000000000004</v>
      </c>
      <c r="DH5" s="3">
        <v>5.1000000000000005</v>
      </c>
      <c r="DI5" s="3">
        <v>5.22</v>
      </c>
      <c r="DJ5" s="3">
        <v>5.3500000000000005</v>
      </c>
      <c r="DK5" s="3">
        <v>5.26</v>
      </c>
      <c r="DL5" s="3">
        <v>5.3</v>
      </c>
      <c r="DM5" s="3">
        <v>4.4400000000000004</v>
      </c>
      <c r="DN5" s="3">
        <v>4.7700000000000005</v>
      </c>
      <c r="DO5" s="3">
        <v>4.68</v>
      </c>
      <c r="DP5" s="3">
        <v>4.83</v>
      </c>
      <c r="DQ5" s="3">
        <v>5.23</v>
      </c>
      <c r="DR5" s="3">
        <v>5.34</v>
      </c>
      <c r="DS5" s="3">
        <v>3.36</v>
      </c>
      <c r="DT5" s="3">
        <v>3.83</v>
      </c>
      <c r="DU5" s="3">
        <v>3.9</v>
      </c>
      <c r="DV5" s="3">
        <v>3.81</v>
      </c>
      <c r="DW5" s="3">
        <v>3.81</v>
      </c>
      <c r="DX5" s="3">
        <v>3.97</v>
      </c>
      <c r="DY5" s="3">
        <v>3.96</v>
      </c>
      <c r="DZ5" s="3">
        <v>4.24</v>
      </c>
      <c r="EA5" s="3">
        <v>4.3500000000000005</v>
      </c>
      <c r="EB5" s="3">
        <v>3.99</v>
      </c>
      <c r="EC5" s="3">
        <v>3.9</v>
      </c>
      <c r="ED5" s="3">
        <v>4.0200000000000005</v>
      </c>
      <c r="EE5" s="3">
        <v>3.14</v>
      </c>
      <c r="EF5" s="3">
        <v>2.95</v>
      </c>
      <c r="EG5" s="3">
        <v>2.82</v>
      </c>
      <c r="EH5" s="3">
        <v>2.92</v>
      </c>
      <c r="EI5" s="3">
        <v>2.93</v>
      </c>
      <c r="EJ5" s="3">
        <v>2.79</v>
      </c>
      <c r="EK5" s="3">
        <v>2.5500000000000003</v>
      </c>
      <c r="EL5" s="3">
        <v>2.59</v>
      </c>
      <c r="EM5" s="3">
        <v>2.06</v>
      </c>
      <c r="EN5" s="3">
        <v>2.27</v>
      </c>
      <c r="EO5" s="3">
        <v>2.5</v>
      </c>
      <c r="EP5" s="3">
        <v>2.5300000000000002</v>
      </c>
      <c r="EQ5" s="3">
        <v>3.34</v>
      </c>
      <c r="ER5" s="3">
        <v>3.37</v>
      </c>
      <c r="ES5" s="3">
        <v>3.45</v>
      </c>
      <c r="ET5" s="3">
        <v>3.27</v>
      </c>
      <c r="EU5" s="3">
        <v>3.2600000000000002</v>
      </c>
      <c r="EV5" s="3">
        <v>2.89</v>
      </c>
      <c r="EW5" s="3">
        <v>2.44</v>
      </c>
      <c r="EX5" s="3">
        <v>2.5300000000000002</v>
      </c>
      <c r="EY5" s="3">
        <v>1.9100000000000001</v>
      </c>
      <c r="EZ5" s="3">
        <v>2.4300000000000002</v>
      </c>
      <c r="FA5" s="3">
        <v>2.65</v>
      </c>
      <c r="FB5" s="3">
        <v>2.3000000000000003</v>
      </c>
      <c r="FC5" s="3">
        <v>2.0100000000000002</v>
      </c>
      <c r="FD5" s="3">
        <v>1.97</v>
      </c>
      <c r="FE5" s="3">
        <v>1.9000000000000001</v>
      </c>
      <c r="FF5" s="3">
        <v>2.25</v>
      </c>
      <c r="FG5" s="3">
        <v>2.1</v>
      </c>
      <c r="FH5" s="3">
        <v>2.2800000000000002</v>
      </c>
      <c r="FI5" s="3">
        <v>2.4300000000000002</v>
      </c>
      <c r="FJ5" s="3">
        <v>2.4300000000000002</v>
      </c>
      <c r="FK5" s="3">
        <v>2.21</v>
      </c>
      <c r="FL5" s="3">
        <v>2.46</v>
      </c>
      <c r="FM5" s="3">
        <v>2.5</v>
      </c>
      <c r="FN5" s="3">
        <v>2.73</v>
      </c>
      <c r="FO5" s="3">
        <v>2.2600000000000002</v>
      </c>
      <c r="FP5" s="3">
        <v>2.34</v>
      </c>
      <c r="FQ5" s="3">
        <v>2.2800000000000002</v>
      </c>
      <c r="FR5" s="3">
        <v>2.33</v>
      </c>
      <c r="FS5" s="3">
        <v>2.29</v>
      </c>
      <c r="FT5" s="3">
        <v>2.3199999999999998</v>
      </c>
      <c r="FU5" s="3">
        <v>2.34</v>
      </c>
      <c r="FV5" s="3">
        <v>2.31</v>
      </c>
      <c r="FW5" s="3">
        <v>2.34</v>
      </c>
      <c r="FX5" s="3">
        <v>2.6</v>
      </c>
      <c r="FY5" s="3">
        <v>2.62</v>
      </c>
      <c r="FZ5" s="3">
        <v>2.7600000000000002</v>
      </c>
      <c r="GA5" s="3">
        <v>2.68</v>
      </c>
      <c r="GB5" s="3">
        <v>2.71</v>
      </c>
      <c r="GC5" s="3">
        <v>2.6</v>
      </c>
      <c r="GD5" s="3">
        <v>2.48</v>
      </c>
      <c r="GE5" s="3">
        <v>2.64</v>
      </c>
      <c r="GF5" s="3">
        <v>2.64</v>
      </c>
      <c r="GG5" s="3">
        <v>2.88</v>
      </c>
      <c r="GH5" s="3">
        <v>2.79</v>
      </c>
      <c r="GI5" s="3">
        <v>3.02</v>
      </c>
      <c r="GJ5" s="3">
        <v>3.0500000000000003</v>
      </c>
      <c r="GK5" s="3">
        <v>3.11</v>
      </c>
      <c r="GL5" s="3">
        <v>3.12</v>
      </c>
      <c r="GM5" s="3">
        <v>2.73</v>
      </c>
      <c r="GN5" s="3">
        <v>2.81</v>
      </c>
      <c r="GO5" s="3">
        <v>2.83</v>
      </c>
      <c r="GP5" s="3">
        <v>2.88</v>
      </c>
      <c r="GQ5" s="3">
        <v>2.66</v>
      </c>
      <c r="GR5" s="3">
        <v>2.64</v>
      </c>
      <c r="GS5" s="3">
        <v>2.74</v>
      </c>
      <c r="GT5" s="3">
        <v>2.93</v>
      </c>
      <c r="GU5" s="3">
        <v>3</v>
      </c>
      <c r="GV5" s="3">
        <v>3.11</v>
      </c>
      <c r="GW5" s="3">
        <v>3</v>
      </c>
      <c r="GX5" s="3">
        <v>3</v>
      </c>
      <c r="GY5" s="3">
        <v>2.63</v>
      </c>
      <c r="GZ5" s="3">
        <v>2.54</v>
      </c>
      <c r="HA5" s="3">
        <v>2.5300000000000002</v>
      </c>
      <c r="HB5" s="3">
        <v>2.4300000000000002</v>
      </c>
      <c r="HC5" s="3">
        <v>2.59</v>
      </c>
      <c r="HD5" s="3">
        <v>2.5100000000000002</v>
      </c>
      <c r="HE5" s="3">
        <v>2.5</v>
      </c>
      <c r="HF5" s="3">
        <v>2.33</v>
      </c>
      <c r="HG5" s="3">
        <v>2.27</v>
      </c>
      <c r="HH5" s="3">
        <v>2.4</v>
      </c>
      <c r="HI5" s="3">
        <v>2.35</v>
      </c>
      <c r="HJ5" s="3">
        <v>2.31</v>
      </c>
      <c r="HK5" s="3">
        <v>2.02</v>
      </c>
      <c r="HL5" s="3">
        <v>1.98</v>
      </c>
      <c r="HM5" s="3">
        <v>2</v>
      </c>
      <c r="HN5" s="3">
        <v>2.12</v>
      </c>
      <c r="HO5" s="3">
        <v>2.06</v>
      </c>
      <c r="HP5" s="3">
        <v>1.75</v>
      </c>
      <c r="HQ5" s="3">
        <v>1.7</v>
      </c>
      <c r="HR5" s="3">
        <v>1.6600000000000001</v>
      </c>
      <c r="HS5" s="3">
        <v>1.6500000000000001</v>
      </c>
      <c r="HT5" s="3">
        <v>1.29</v>
      </c>
      <c r="HU5" s="3">
        <v>1.17</v>
      </c>
      <c r="HV5" s="3">
        <v>1.24</v>
      </c>
      <c r="HW5" s="3">
        <v>0.92</v>
      </c>
      <c r="HX5" s="3">
        <v>0.73</v>
      </c>
      <c r="HY5" s="3">
        <v>0.77</v>
      </c>
      <c r="HZ5" s="3">
        <v>1.05</v>
      </c>
      <c r="IA5" s="3">
        <v>1.0900000000000001</v>
      </c>
      <c r="IB5" s="3">
        <v>1.1400000000000001</v>
      </c>
      <c r="IC5" s="3">
        <v>1.47</v>
      </c>
      <c r="ID5" s="3">
        <v>1.58</v>
      </c>
      <c r="IE5" s="3">
        <v>1.54</v>
      </c>
      <c r="IF5" s="3">
        <v>1.56</v>
      </c>
      <c r="IG5" s="3">
        <v>1.6</v>
      </c>
      <c r="IH5" s="3">
        <v>1.62</v>
      </c>
      <c r="II5" s="3">
        <v>1.32</v>
      </c>
      <c r="IJ5" s="3">
        <v>1.1300000000000001</v>
      </c>
      <c r="IK5" s="3">
        <v>1.2</v>
      </c>
      <c r="IL5" s="3">
        <v>1.18</v>
      </c>
      <c r="IM5" s="3">
        <v>1.01</v>
      </c>
      <c r="IN5" s="3">
        <v>1.02</v>
      </c>
      <c r="IO5" s="3">
        <v>1.23</v>
      </c>
      <c r="IP5" s="3">
        <v>1.1300000000000001</v>
      </c>
      <c r="IQ5" s="3">
        <v>1.17</v>
      </c>
      <c r="IR5" s="3">
        <v>1.1200000000000001</v>
      </c>
      <c r="IS5" s="3">
        <v>0.87</v>
      </c>
      <c r="IT5" s="3">
        <v>0.93</v>
      </c>
      <c r="IU5" s="3">
        <v>1.1000000000000001</v>
      </c>
      <c r="IV5" s="3">
        <v>1.1000000000000001</v>
      </c>
      <c r="IW5" s="3">
        <v>1.05</v>
      </c>
      <c r="IX5" s="3">
        <v>1.08</v>
      </c>
      <c r="IY5" s="3">
        <v>1.01</v>
      </c>
      <c r="IZ5" s="3">
        <v>1.01</v>
      </c>
      <c r="JA5" s="3">
        <v>0.92</v>
      </c>
      <c r="JB5" s="3">
        <v>0.79</v>
      </c>
      <c r="JC5" s="3">
        <v>0.79</v>
      </c>
      <c r="JD5" s="3">
        <v>0.84</v>
      </c>
      <c r="JE5" s="3">
        <v>0.8</v>
      </c>
      <c r="JF5" s="3">
        <v>0.85</v>
      </c>
      <c r="JG5" s="3">
        <v>0.84</v>
      </c>
      <c r="JH5" s="3">
        <v>0.85</v>
      </c>
      <c r="JI5" s="3">
        <v>0.75</v>
      </c>
      <c r="JJ5" s="3">
        <v>0.66</v>
      </c>
      <c r="JK5" s="3">
        <v>0.59</v>
      </c>
      <c r="JL5" s="3">
        <v>0.73</v>
      </c>
      <c r="JM5" s="3">
        <v>0.69000000000000006</v>
      </c>
      <c r="JN5" s="3">
        <v>0.78</v>
      </c>
      <c r="JO5" s="3">
        <v>0.79</v>
      </c>
      <c r="JP5" s="3">
        <v>0.84</v>
      </c>
      <c r="JQ5" s="3">
        <v>0.86</v>
      </c>
      <c r="JR5" s="3">
        <v>0.91</v>
      </c>
      <c r="JS5" s="3">
        <v>0.97</v>
      </c>
      <c r="JT5" s="3">
        <v>0.98</v>
      </c>
      <c r="JU5" s="3">
        <v>0.89</v>
      </c>
      <c r="JV5" s="3">
        <v>0.99</v>
      </c>
      <c r="JW5" s="3">
        <v>0.97</v>
      </c>
      <c r="JX5" s="3">
        <v>0.87</v>
      </c>
      <c r="JY5" s="3">
        <v>0.96</v>
      </c>
      <c r="JZ5" s="3">
        <v>0.97</v>
      </c>
      <c r="KA5" s="3">
        <v>1.1200000000000001</v>
      </c>
      <c r="KB5" s="3">
        <v>1.17</v>
      </c>
      <c r="KC5" s="3">
        <v>1.2</v>
      </c>
      <c r="KD5" s="3">
        <v>1.22</v>
      </c>
      <c r="KE5" s="3">
        <v>1.07</v>
      </c>
      <c r="KF5" s="3">
        <v>1.08</v>
      </c>
      <c r="KG5" s="3">
        <v>1.07</v>
      </c>
      <c r="KH5" s="3">
        <v>1.08</v>
      </c>
      <c r="KI5" s="3">
        <v>1.1500000000000001</v>
      </c>
      <c r="KJ5" s="3">
        <v>1.1400000000000001</v>
      </c>
      <c r="KK5" s="3">
        <v>1.1300000000000001</v>
      </c>
      <c r="KL5" s="3">
        <v>1.1300000000000001</v>
      </c>
      <c r="KM5" s="3">
        <v>1.18</v>
      </c>
      <c r="KN5" s="3">
        <v>1.1000000000000001</v>
      </c>
      <c r="KO5" s="3">
        <v>1.07</v>
      </c>
      <c r="KP5" s="3">
        <v>0.98</v>
      </c>
      <c r="KQ5" s="3">
        <v>0.95000000000000007</v>
      </c>
      <c r="KR5" s="3">
        <v>1.1200000000000001</v>
      </c>
      <c r="KS5" s="3">
        <v>1.19</v>
      </c>
      <c r="KT5" s="3">
        <v>1.1400000000000001</v>
      </c>
    </row>
    <row r="6" spans="2:306" x14ac:dyDescent="0.2">
      <c r="B6" s="6" t="s">
        <v>1</v>
      </c>
      <c r="C6" s="3">
        <v>1.22</v>
      </c>
      <c r="D6" s="3">
        <v>1.18</v>
      </c>
      <c r="E6" s="3">
        <v>1.02</v>
      </c>
      <c r="F6" s="3">
        <v>1.1200000000000001</v>
      </c>
      <c r="G6" s="3">
        <v>1.21</v>
      </c>
      <c r="H6" s="3">
        <v>1.31</v>
      </c>
      <c r="I6" s="3">
        <v>1.36</v>
      </c>
      <c r="J6" s="3">
        <v>1.19</v>
      </c>
      <c r="K6" s="3">
        <v>0.88</v>
      </c>
      <c r="L6" s="3">
        <v>1.1000000000000001</v>
      </c>
      <c r="M6" s="3">
        <v>1.08</v>
      </c>
      <c r="N6" s="3">
        <v>1</v>
      </c>
      <c r="O6" s="3">
        <v>1.06</v>
      </c>
      <c r="P6" s="3">
        <v>1.22</v>
      </c>
      <c r="Q6" s="3">
        <v>1.28</v>
      </c>
      <c r="R6" s="3">
        <v>1.2</v>
      </c>
      <c r="S6" s="3">
        <v>1.27</v>
      </c>
      <c r="T6" s="3">
        <v>1.23</v>
      </c>
      <c r="U6" s="3">
        <v>1.22</v>
      </c>
      <c r="V6" s="3">
        <v>1.21</v>
      </c>
      <c r="W6" s="3">
        <v>1.17</v>
      </c>
      <c r="X6" s="3">
        <v>1.1100000000000001</v>
      </c>
      <c r="Y6" s="3">
        <v>1</v>
      </c>
      <c r="Z6" s="3">
        <v>1.07</v>
      </c>
      <c r="AA6" s="3">
        <v>1.1300000000000001</v>
      </c>
      <c r="AB6" s="3">
        <v>1.19</v>
      </c>
      <c r="AC6" s="3">
        <v>1.1300000000000001</v>
      </c>
      <c r="AD6" s="3">
        <v>1.07</v>
      </c>
      <c r="AE6" s="3">
        <v>1.06</v>
      </c>
      <c r="AF6" s="3">
        <v>0.94000000000000006</v>
      </c>
      <c r="AG6" s="3">
        <v>0.82000000000000006</v>
      </c>
      <c r="AH6" s="3">
        <v>0.8</v>
      </c>
      <c r="AI6" s="3">
        <v>0.79</v>
      </c>
      <c r="AJ6" s="3">
        <v>0.79</v>
      </c>
      <c r="AK6" s="3">
        <v>0.87</v>
      </c>
      <c r="AL6" s="3">
        <v>0.9</v>
      </c>
      <c r="AM6" s="3">
        <v>0.93</v>
      </c>
      <c r="AN6" s="3">
        <v>1.03</v>
      </c>
      <c r="AO6" s="3">
        <v>1.08</v>
      </c>
      <c r="AP6" s="3">
        <v>1.1000000000000001</v>
      </c>
      <c r="AQ6" s="3">
        <v>1.2</v>
      </c>
      <c r="AR6" s="3">
        <v>1.25</v>
      </c>
      <c r="AS6" s="3">
        <v>1.35</v>
      </c>
      <c r="AT6" s="3">
        <v>1.67</v>
      </c>
      <c r="AU6" s="3">
        <v>1.52</v>
      </c>
      <c r="AV6" s="3">
        <v>1.75</v>
      </c>
      <c r="AW6" s="3">
        <v>1.6</v>
      </c>
      <c r="AX6" s="3">
        <v>1.74</v>
      </c>
      <c r="AY6" s="3">
        <v>1.95</v>
      </c>
      <c r="AZ6" s="3">
        <v>1.93</v>
      </c>
      <c r="BA6" s="3">
        <v>1.77</v>
      </c>
      <c r="BB6" s="3">
        <v>1.75</v>
      </c>
      <c r="BC6" s="3">
        <v>1.74</v>
      </c>
      <c r="BD6" s="3">
        <v>1.6</v>
      </c>
      <c r="BE6" s="3">
        <v>1.7</v>
      </c>
      <c r="BF6" s="3">
        <v>1.77</v>
      </c>
      <c r="BG6" s="3">
        <v>1.7</v>
      </c>
      <c r="BH6" s="3">
        <v>1.68</v>
      </c>
      <c r="BI6" s="3">
        <v>1.68</v>
      </c>
      <c r="BJ6" s="3">
        <v>1.58</v>
      </c>
      <c r="BK6" s="3">
        <v>1.31</v>
      </c>
      <c r="BL6" s="3">
        <v>1.3800000000000001</v>
      </c>
      <c r="BM6" s="3">
        <v>1.3</v>
      </c>
      <c r="BN6" s="3">
        <v>1.33</v>
      </c>
      <c r="BO6" s="3">
        <v>1.45</v>
      </c>
      <c r="BP6" s="3">
        <v>1.44</v>
      </c>
      <c r="BQ6" s="3">
        <v>1.42</v>
      </c>
      <c r="BR6" s="3">
        <v>1.44</v>
      </c>
      <c r="BS6" s="3">
        <v>1.42</v>
      </c>
      <c r="BT6" s="3">
        <v>1.4000000000000001</v>
      </c>
      <c r="BU6" s="3">
        <v>1.54</v>
      </c>
      <c r="BV6" s="3">
        <v>1.56</v>
      </c>
      <c r="BW6" s="3">
        <v>1.62</v>
      </c>
      <c r="BX6" s="3">
        <v>1.6300000000000001</v>
      </c>
      <c r="BY6" s="3">
        <v>1.53</v>
      </c>
      <c r="BZ6" s="3">
        <v>1.6400000000000001</v>
      </c>
      <c r="CA6" s="3">
        <v>1.62</v>
      </c>
      <c r="CB6" s="3">
        <v>1.76</v>
      </c>
      <c r="CC6" s="3">
        <v>1.73</v>
      </c>
      <c r="CD6" s="3">
        <v>1.73</v>
      </c>
      <c r="CE6" s="3">
        <v>1.81</v>
      </c>
      <c r="CF6" s="3">
        <v>1.87</v>
      </c>
      <c r="CG6" s="3">
        <v>2.08</v>
      </c>
      <c r="CH6" s="3">
        <v>2.4700000000000002</v>
      </c>
      <c r="CI6" s="3">
        <v>1.96</v>
      </c>
      <c r="CJ6" s="3">
        <v>1.8800000000000001</v>
      </c>
      <c r="CK6" s="3">
        <v>1.8800000000000001</v>
      </c>
      <c r="CL6" s="3">
        <v>2.14</v>
      </c>
      <c r="CM6" s="3">
        <v>2.4</v>
      </c>
      <c r="CN6" s="3">
        <v>2.5500000000000003</v>
      </c>
      <c r="CO6" s="3">
        <v>2.35</v>
      </c>
      <c r="CP6" s="3">
        <v>2.2800000000000002</v>
      </c>
      <c r="CQ6" s="3">
        <v>2.5300000000000002</v>
      </c>
      <c r="CR6" s="3">
        <v>2.1</v>
      </c>
      <c r="CS6" s="3">
        <v>2.4900000000000002</v>
      </c>
      <c r="CT6" s="3">
        <v>2.54</v>
      </c>
      <c r="CU6" s="3">
        <v>2.95</v>
      </c>
      <c r="CV6" s="3">
        <v>3.23</v>
      </c>
      <c r="CW6" s="3">
        <v>3.64</v>
      </c>
      <c r="CX6" s="3">
        <v>3.36</v>
      </c>
      <c r="CY6" s="3">
        <v>3.2600000000000002</v>
      </c>
      <c r="CZ6" s="3">
        <v>3.2600000000000002</v>
      </c>
      <c r="DA6" s="3">
        <v>3.48</v>
      </c>
      <c r="DB6" s="3">
        <v>3.09</v>
      </c>
      <c r="DC6" s="3">
        <v>2.63</v>
      </c>
      <c r="DD6" s="3">
        <v>2.82</v>
      </c>
      <c r="DE6" s="3">
        <v>3.39</v>
      </c>
      <c r="DF6" s="3">
        <v>3.43</v>
      </c>
      <c r="DG6" s="3">
        <v>3.29</v>
      </c>
      <c r="DH6" s="3">
        <v>3.31</v>
      </c>
      <c r="DI6" s="3">
        <v>3.3200000000000003</v>
      </c>
      <c r="DJ6" s="3">
        <v>4.0200000000000005</v>
      </c>
      <c r="DK6" s="3">
        <v>3.7800000000000002</v>
      </c>
      <c r="DL6" s="3">
        <v>4</v>
      </c>
      <c r="DM6" s="3">
        <v>3.7800000000000002</v>
      </c>
      <c r="DN6" s="3">
        <v>3.91</v>
      </c>
      <c r="DO6" s="3">
        <v>3.72</v>
      </c>
      <c r="DP6" s="3">
        <v>3.7</v>
      </c>
      <c r="DQ6" s="3">
        <v>3.63</v>
      </c>
      <c r="DR6" s="3">
        <v>5.08</v>
      </c>
      <c r="DS6" s="3">
        <v>6.3500000000000005</v>
      </c>
      <c r="DT6" s="3">
        <v>6.6000000000000005</v>
      </c>
      <c r="DU6" s="3">
        <v>6.6400000000000006</v>
      </c>
      <c r="DV6" s="3">
        <v>5.25</v>
      </c>
      <c r="DW6" s="3">
        <v>4.87</v>
      </c>
      <c r="DX6" s="3">
        <v>5.19</v>
      </c>
      <c r="DY6" s="3">
        <v>4.3600000000000003</v>
      </c>
      <c r="DZ6" s="3">
        <v>4.71</v>
      </c>
      <c r="EA6" s="3">
        <v>4.5600000000000005</v>
      </c>
      <c r="EB6" s="3">
        <v>4.2300000000000004</v>
      </c>
      <c r="EC6" s="3">
        <v>4.09</v>
      </c>
      <c r="ED6" s="3">
        <v>3.67</v>
      </c>
      <c r="EE6" s="3">
        <v>4.3100000000000005</v>
      </c>
      <c r="EF6" s="3">
        <v>3.7800000000000002</v>
      </c>
      <c r="EG6" s="3">
        <v>3.63</v>
      </c>
      <c r="EH6" s="3">
        <v>4</v>
      </c>
      <c r="EI6" s="3">
        <v>3.94</v>
      </c>
      <c r="EJ6" s="3">
        <v>3.79</v>
      </c>
      <c r="EK6" s="3">
        <v>3.69</v>
      </c>
      <c r="EL6" s="3">
        <v>3.7600000000000002</v>
      </c>
      <c r="EM6" s="3">
        <v>2.98</v>
      </c>
      <c r="EN6" s="3">
        <v>3.21</v>
      </c>
      <c r="EO6" s="3">
        <v>3.15</v>
      </c>
      <c r="EP6" s="3">
        <v>3.15</v>
      </c>
      <c r="EQ6" s="3">
        <v>2.93</v>
      </c>
      <c r="ER6" s="3">
        <v>2.98</v>
      </c>
      <c r="ES6" s="3">
        <v>3.27</v>
      </c>
      <c r="ET6" s="3">
        <v>3.31</v>
      </c>
      <c r="EU6" s="3">
        <v>3.3200000000000003</v>
      </c>
      <c r="EV6" s="3">
        <v>2.82</v>
      </c>
      <c r="EW6" s="3">
        <v>2.62</v>
      </c>
      <c r="EX6" s="3">
        <v>2.67</v>
      </c>
      <c r="EY6" s="3">
        <v>2.08</v>
      </c>
      <c r="EZ6" s="3">
        <v>2.4900000000000002</v>
      </c>
      <c r="FA6" s="3">
        <v>2.5500000000000003</v>
      </c>
      <c r="FB6" s="3">
        <v>2.21</v>
      </c>
      <c r="FC6" s="3">
        <v>1.83</v>
      </c>
      <c r="FD6" s="3">
        <v>2.02</v>
      </c>
      <c r="FE6" s="3">
        <v>2.06</v>
      </c>
      <c r="FF6" s="3">
        <v>2.2600000000000002</v>
      </c>
      <c r="FG6" s="3">
        <v>2.4900000000000002</v>
      </c>
      <c r="FH6" s="3">
        <v>2.5500000000000003</v>
      </c>
      <c r="FI6" s="3">
        <v>2.59</v>
      </c>
      <c r="FJ6" s="3">
        <v>2.52</v>
      </c>
      <c r="FK6" s="3">
        <v>2.5300000000000002</v>
      </c>
      <c r="FL6" s="3">
        <v>2.65</v>
      </c>
      <c r="FM6" s="3">
        <v>2.6</v>
      </c>
      <c r="FN6" s="3">
        <v>2.68</v>
      </c>
      <c r="FO6" s="3">
        <v>2.4500000000000002</v>
      </c>
      <c r="FP6" s="3">
        <v>2.5</v>
      </c>
      <c r="FQ6" s="3">
        <v>2.42</v>
      </c>
      <c r="FR6" s="3">
        <v>2.37</v>
      </c>
      <c r="FS6" s="3">
        <v>2.3000000000000003</v>
      </c>
      <c r="FT6" s="3">
        <v>2.35</v>
      </c>
      <c r="FU6" s="3">
        <v>2.27</v>
      </c>
      <c r="FV6" s="3">
        <v>2.27</v>
      </c>
      <c r="FW6" s="3">
        <v>2.64</v>
      </c>
      <c r="FX6" s="3">
        <v>2.63</v>
      </c>
      <c r="FY6" s="3">
        <v>2.86</v>
      </c>
      <c r="FZ6" s="3">
        <v>2.95</v>
      </c>
      <c r="GA6" s="3">
        <v>2.1</v>
      </c>
      <c r="GB6" s="3">
        <v>2.14</v>
      </c>
      <c r="GC6" s="3">
        <v>2.12</v>
      </c>
      <c r="GD6" s="3">
        <v>1.99</v>
      </c>
      <c r="GE6" s="3">
        <v>2.19</v>
      </c>
      <c r="GF6" s="3">
        <v>2.25</v>
      </c>
      <c r="GG6" s="3">
        <v>2.29</v>
      </c>
      <c r="GH6" s="3">
        <v>2.17</v>
      </c>
      <c r="GI6" s="3">
        <v>2.3000000000000003</v>
      </c>
      <c r="GJ6" s="3">
        <v>2.5500000000000003</v>
      </c>
      <c r="GK6" s="3">
        <v>2.4900000000000002</v>
      </c>
      <c r="GL6" s="3">
        <v>2.4900000000000002</v>
      </c>
      <c r="GM6" s="3">
        <v>2.36</v>
      </c>
      <c r="GN6" s="3">
        <v>2.63</v>
      </c>
      <c r="GO6" s="3">
        <v>2.83</v>
      </c>
      <c r="GP6" s="3">
        <v>2.73</v>
      </c>
      <c r="GQ6" s="3">
        <v>2.61</v>
      </c>
      <c r="GR6" s="3">
        <v>2.5</v>
      </c>
      <c r="GS6" s="3">
        <v>2.58</v>
      </c>
      <c r="GT6" s="3">
        <v>2.63</v>
      </c>
      <c r="GU6" s="3">
        <v>2.7800000000000002</v>
      </c>
      <c r="GV6" s="3">
        <v>2.96</v>
      </c>
      <c r="GW6" s="3">
        <v>2.86</v>
      </c>
      <c r="GX6" s="3">
        <v>2.96</v>
      </c>
      <c r="GY6" s="3">
        <v>2.75</v>
      </c>
      <c r="GZ6" s="3">
        <v>2.52</v>
      </c>
      <c r="HA6" s="3">
        <v>2.7600000000000002</v>
      </c>
      <c r="HB6" s="3">
        <v>2.88</v>
      </c>
      <c r="HC6" s="3">
        <v>3.1</v>
      </c>
      <c r="HD6" s="3">
        <v>2.99</v>
      </c>
      <c r="HE6" s="3">
        <v>2.86</v>
      </c>
      <c r="HF6" s="3">
        <v>2.54</v>
      </c>
      <c r="HG6" s="3">
        <v>2.27</v>
      </c>
      <c r="HH6" s="3">
        <v>2.31</v>
      </c>
      <c r="HI6" s="3">
        <v>3.23</v>
      </c>
      <c r="HJ6" s="3">
        <v>2.82</v>
      </c>
      <c r="HK6" s="3">
        <v>2.12</v>
      </c>
      <c r="HL6" s="3">
        <v>2.0100000000000002</v>
      </c>
      <c r="HM6" s="3">
        <v>2.06</v>
      </c>
      <c r="HN6" s="3">
        <v>2.02</v>
      </c>
      <c r="HO6" s="3">
        <v>1.9100000000000001</v>
      </c>
      <c r="HP6" s="3">
        <v>1.48</v>
      </c>
      <c r="HQ6" s="3">
        <v>1.25</v>
      </c>
      <c r="HR6" s="3">
        <v>1.49</v>
      </c>
      <c r="HS6" s="3">
        <v>1.79</v>
      </c>
      <c r="HT6" s="3">
        <v>1.72</v>
      </c>
      <c r="HU6" s="3">
        <v>1.3800000000000001</v>
      </c>
      <c r="HV6" s="3">
        <v>1.29</v>
      </c>
      <c r="HW6" s="3">
        <v>1.17</v>
      </c>
      <c r="HX6" s="3">
        <v>1.1200000000000001</v>
      </c>
      <c r="HY6" s="3">
        <v>1.37</v>
      </c>
      <c r="HZ6" s="3">
        <v>1.55</v>
      </c>
      <c r="IA6" s="3">
        <v>1.59</v>
      </c>
      <c r="IB6" s="3">
        <v>1.54</v>
      </c>
      <c r="IC6" s="3">
        <v>1.46</v>
      </c>
      <c r="ID6" s="3">
        <v>1.7</v>
      </c>
      <c r="IE6" s="3">
        <v>1.58</v>
      </c>
      <c r="IF6" s="3">
        <v>1.32</v>
      </c>
      <c r="IG6" s="3">
        <v>1.31</v>
      </c>
      <c r="IH6" s="3">
        <v>1.31</v>
      </c>
      <c r="II6" s="3">
        <v>1.19</v>
      </c>
      <c r="IJ6" s="3">
        <v>1.1000000000000001</v>
      </c>
      <c r="IK6" s="3">
        <v>1.1300000000000001</v>
      </c>
      <c r="IL6" s="3">
        <v>1.02</v>
      </c>
      <c r="IM6" s="3">
        <v>0.86</v>
      </c>
      <c r="IN6" s="3">
        <v>0.92</v>
      </c>
      <c r="IO6" s="3">
        <v>1.06</v>
      </c>
      <c r="IP6" s="3">
        <v>0.94000000000000006</v>
      </c>
      <c r="IQ6" s="3">
        <v>0.93</v>
      </c>
      <c r="IR6" s="3">
        <v>0.88</v>
      </c>
      <c r="IS6" s="3">
        <v>0.71</v>
      </c>
      <c r="IT6" s="3">
        <v>0.76</v>
      </c>
      <c r="IU6" s="3">
        <v>0.76</v>
      </c>
      <c r="IV6" s="3">
        <v>0.73</v>
      </c>
      <c r="IW6" s="3">
        <v>0.74</v>
      </c>
      <c r="IX6" s="3">
        <v>0.77</v>
      </c>
      <c r="IY6" s="3">
        <v>0.72</v>
      </c>
      <c r="IZ6" s="3">
        <v>0.71</v>
      </c>
      <c r="JA6" s="3">
        <v>0.66</v>
      </c>
      <c r="JB6" s="3">
        <v>0.63</v>
      </c>
      <c r="JC6" s="3">
        <v>0.63</v>
      </c>
      <c r="JD6" s="3">
        <v>0.69000000000000006</v>
      </c>
      <c r="JE6" s="3">
        <v>0.64</v>
      </c>
      <c r="JF6" s="3">
        <v>0.73</v>
      </c>
      <c r="JG6" s="3">
        <v>0.89</v>
      </c>
      <c r="JH6" s="3">
        <v>0.81</v>
      </c>
      <c r="JI6" s="3">
        <v>0.69000000000000006</v>
      </c>
      <c r="JJ6" s="3">
        <v>0.59</v>
      </c>
      <c r="JK6" s="3">
        <v>0.43</v>
      </c>
      <c r="JL6" s="3">
        <v>0.47000000000000003</v>
      </c>
      <c r="JM6" s="3">
        <v>0.46</v>
      </c>
      <c r="JN6" s="3">
        <v>0.52</v>
      </c>
      <c r="JO6" s="3">
        <v>0.59</v>
      </c>
      <c r="JP6" s="3">
        <v>0.53</v>
      </c>
      <c r="JQ6" s="3">
        <v>0.53</v>
      </c>
      <c r="JR6" s="3">
        <v>0.55000000000000004</v>
      </c>
      <c r="JS6" s="3">
        <v>0.68</v>
      </c>
      <c r="JT6" s="3">
        <v>0.73</v>
      </c>
      <c r="JU6" s="3">
        <v>0.64</v>
      </c>
      <c r="JV6" s="3">
        <v>0.74</v>
      </c>
      <c r="JW6" s="3">
        <v>0.76</v>
      </c>
      <c r="JX6" s="3">
        <v>0.72</v>
      </c>
      <c r="JY6" s="3">
        <v>0.9</v>
      </c>
      <c r="JZ6" s="3">
        <v>0.89</v>
      </c>
      <c r="KA6" s="3">
        <v>1.05</v>
      </c>
      <c r="KB6" s="3">
        <v>1.19</v>
      </c>
      <c r="KC6" s="3">
        <v>1.23</v>
      </c>
      <c r="KD6" s="3">
        <v>1.32</v>
      </c>
      <c r="KE6" s="3">
        <v>1.37</v>
      </c>
      <c r="KF6" s="3">
        <v>1.45</v>
      </c>
      <c r="KG6" s="3">
        <v>1.44</v>
      </c>
      <c r="KH6" s="3">
        <v>1.36</v>
      </c>
      <c r="KI6" s="3">
        <v>1.43</v>
      </c>
      <c r="KJ6" s="3">
        <v>1.41</v>
      </c>
      <c r="KK6" s="3">
        <v>1.6</v>
      </c>
      <c r="KL6" s="3">
        <v>1.55</v>
      </c>
      <c r="KM6" s="3">
        <v>1.6600000000000001</v>
      </c>
      <c r="KN6" s="3">
        <v>1.62</v>
      </c>
      <c r="KO6" s="3">
        <v>1.78</v>
      </c>
      <c r="KP6" s="3">
        <v>1.6500000000000001</v>
      </c>
      <c r="KQ6" s="3">
        <v>1.52</v>
      </c>
      <c r="KR6" s="3">
        <v>1.72</v>
      </c>
      <c r="KS6" s="3">
        <v>1.75</v>
      </c>
      <c r="KT6" s="3">
        <v>1.67</v>
      </c>
    </row>
    <row r="7" spans="2:306" x14ac:dyDescent="0.2">
      <c r="B7" s="6" t="s">
        <v>2</v>
      </c>
      <c r="C7" s="3">
        <v>1.41</v>
      </c>
      <c r="D7" s="3">
        <v>1.42</v>
      </c>
      <c r="E7" s="3">
        <v>1.22</v>
      </c>
      <c r="F7" s="3">
        <v>1.42</v>
      </c>
      <c r="G7" s="3">
        <v>1.49</v>
      </c>
      <c r="H7" s="3">
        <v>1.62</v>
      </c>
      <c r="I7" s="3">
        <v>1.6600000000000001</v>
      </c>
      <c r="J7" s="3">
        <v>1.53</v>
      </c>
      <c r="K7" s="3">
        <v>1.26</v>
      </c>
      <c r="L7" s="3">
        <v>1.47</v>
      </c>
      <c r="M7" s="3">
        <v>1.51</v>
      </c>
      <c r="N7" s="3">
        <v>1.55</v>
      </c>
      <c r="O7" s="3">
        <v>1.35</v>
      </c>
      <c r="P7" s="3">
        <v>1.43</v>
      </c>
      <c r="Q7" s="3">
        <v>1.54</v>
      </c>
      <c r="R7" s="3">
        <v>1.56</v>
      </c>
      <c r="S7" s="3">
        <v>1.67</v>
      </c>
      <c r="T7" s="3">
        <v>1.69</v>
      </c>
      <c r="U7" s="3">
        <v>1.69</v>
      </c>
      <c r="V7" s="3">
        <v>1.69</v>
      </c>
      <c r="W7" s="3">
        <v>1.6500000000000001</v>
      </c>
      <c r="X7" s="3">
        <v>1.6600000000000001</v>
      </c>
      <c r="Y7" s="3">
        <v>1.49</v>
      </c>
      <c r="Z7" s="3">
        <v>1.5</v>
      </c>
      <c r="AA7" s="3">
        <v>1.49</v>
      </c>
      <c r="AB7" s="3">
        <v>1.48</v>
      </c>
      <c r="AC7" s="3">
        <v>1.45</v>
      </c>
      <c r="AD7" s="3">
        <v>1.3800000000000001</v>
      </c>
      <c r="AE7" s="3">
        <v>1.47</v>
      </c>
      <c r="AF7" s="3">
        <v>1.3800000000000001</v>
      </c>
      <c r="AG7" s="3">
        <v>1.21</v>
      </c>
      <c r="AH7" s="3">
        <v>1.21</v>
      </c>
      <c r="AI7" s="3">
        <v>1.17</v>
      </c>
      <c r="AJ7" s="3">
        <v>1.21</v>
      </c>
      <c r="AK7" s="3">
        <v>1.4000000000000001</v>
      </c>
      <c r="AL7" s="3">
        <v>1.3800000000000001</v>
      </c>
      <c r="AM7" s="3">
        <v>1.44</v>
      </c>
      <c r="AN7" s="3">
        <v>1.5</v>
      </c>
      <c r="AO7" s="3">
        <v>1.52</v>
      </c>
      <c r="AP7" s="3">
        <v>1.6400000000000001</v>
      </c>
      <c r="AQ7" s="3">
        <v>1.62</v>
      </c>
      <c r="AR7" s="3">
        <v>1.56</v>
      </c>
      <c r="AS7" s="3">
        <v>1.67</v>
      </c>
      <c r="AT7" s="3">
        <v>1.84</v>
      </c>
      <c r="AU7" s="3">
        <v>1.77</v>
      </c>
      <c r="AV7" s="3">
        <v>1.95</v>
      </c>
      <c r="AW7" s="3">
        <v>1.72</v>
      </c>
      <c r="AX7" s="3">
        <v>1.79</v>
      </c>
      <c r="AY7" s="3">
        <v>1.75</v>
      </c>
      <c r="AZ7" s="3">
        <v>1.6500000000000001</v>
      </c>
      <c r="BA7" s="3">
        <v>1.49</v>
      </c>
      <c r="BB7" s="3">
        <v>1.58</v>
      </c>
      <c r="BC7" s="3">
        <v>1.54</v>
      </c>
      <c r="BD7" s="3">
        <v>1.44</v>
      </c>
      <c r="BE7" s="3">
        <v>1.52</v>
      </c>
      <c r="BF7" s="3">
        <v>1.55</v>
      </c>
      <c r="BG7" s="3">
        <v>1.54</v>
      </c>
      <c r="BH7" s="3">
        <v>1.58</v>
      </c>
      <c r="BI7" s="3">
        <v>1.6600000000000001</v>
      </c>
      <c r="BJ7" s="3">
        <v>1.58</v>
      </c>
      <c r="BK7" s="3">
        <v>1.45</v>
      </c>
      <c r="BL7" s="3">
        <v>1.47</v>
      </c>
      <c r="BM7" s="3">
        <v>1.49</v>
      </c>
      <c r="BN7" s="3">
        <v>1.53</v>
      </c>
      <c r="BO7" s="3">
        <v>1.6600000000000001</v>
      </c>
      <c r="BP7" s="3">
        <v>1.6300000000000001</v>
      </c>
      <c r="BQ7" s="3">
        <v>1.75</v>
      </c>
      <c r="BR7" s="3">
        <v>1.75</v>
      </c>
      <c r="BS7" s="3">
        <v>1.74</v>
      </c>
      <c r="BT7" s="3">
        <v>1.76</v>
      </c>
      <c r="BU7" s="3">
        <v>1.8800000000000001</v>
      </c>
      <c r="BV7" s="3">
        <v>2.0300000000000002</v>
      </c>
      <c r="BW7" s="3">
        <v>1.9000000000000001</v>
      </c>
      <c r="BX7" s="3">
        <v>1.9100000000000001</v>
      </c>
      <c r="BY7" s="3">
        <v>1.81</v>
      </c>
      <c r="BZ7" s="3">
        <v>1.78</v>
      </c>
      <c r="CA7" s="3">
        <v>1.9000000000000001</v>
      </c>
      <c r="CB7" s="3">
        <v>1.93</v>
      </c>
      <c r="CC7" s="3">
        <v>1.83</v>
      </c>
      <c r="CD7" s="3">
        <v>1.83</v>
      </c>
      <c r="CE7" s="3">
        <v>1.99</v>
      </c>
      <c r="CF7" s="3">
        <v>2.06</v>
      </c>
      <c r="CG7" s="3">
        <v>2.12</v>
      </c>
      <c r="CH7" s="3">
        <v>2.16</v>
      </c>
      <c r="CI7" s="3">
        <v>2.12</v>
      </c>
      <c r="CJ7" s="3">
        <v>2.19</v>
      </c>
      <c r="CK7" s="3">
        <v>2.14</v>
      </c>
      <c r="CL7" s="3">
        <v>2.61</v>
      </c>
      <c r="CM7" s="3">
        <v>2.58</v>
      </c>
      <c r="CN7" s="3">
        <v>3.04</v>
      </c>
      <c r="CO7" s="3">
        <v>2.9</v>
      </c>
      <c r="CP7" s="3">
        <v>2.87</v>
      </c>
      <c r="CQ7" s="3">
        <v>3.23</v>
      </c>
      <c r="CR7" s="3">
        <v>2.89</v>
      </c>
      <c r="CS7" s="3">
        <v>3.2</v>
      </c>
      <c r="CT7" s="3">
        <v>3.59</v>
      </c>
      <c r="CU7" s="3">
        <v>3.91</v>
      </c>
      <c r="CV7" s="3">
        <v>4.57</v>
      </c>
      <c r="CW7" s="3">
        <v>5.1000000000000005</v>
      </c>
      <c r="CX7" s="3">
        <v>4.18</v>
      </c>
      <c r="CY7" s="3">
        <v>4.0200000000000005</v>
      </c>
      <c r="CZ7" s="3">
        <v>4.38</v>
      </c>
      <c r="DA7" s="3">
        <v>4.07</v>
      </c>
      <c r="DB7" s="3">
        <v>3.38</v>
      </c>
      <c r="DC7" s="3">
        <v>2.99</v>
      </c>
      <c r="DD7" s="3">
        <v>2.91</v>
      </c>
      <c r="DE7" s="3">
        <v>3.5500000000000003</v>
      </c>
      <c r="DF7" s="3">
        <v>3.58</v>
      </c>
      <c r="DG7" s="3">
        <v>3.52</v>
      </c>
      <c r="DH7" s="3">
        <v>3.42</v>
      </c>
      <c r="DI7" s="3">
        <v>3.33</v>
      </c>
      <c r="DJ7" s="3">
        <v>3.75</v>
      </c>
      <c r="DK7" s="3">
        <v>3.87</v>
      </c>
      <c r="DL7" s="3">
        <v>3.9</v>
      </c>
      <c r="DM7" s="3">
        <v>3.64</v>
      </c>
      <c r="DN7" s="3">
        <v>3.88</v>
      </c>
      <c r="DO7" s="3">
        <v>3.63</v>
      </c>
      <c r="DP7" s="3">
        <v>3.58</v>
      </c>
      <c r="DQ7" s="3">
        <v>3.59</v>
      </c>
      <c r="DR7" s="3">
        <v>3.62</v>
      </c>
      <c r="DS7" s="3">
        <v>2.92</v>
      </c>
      <c r="DT7" s="3">
        <v>2.8000000000000003</v>
      </c>
      <c r="DU7" s="3">
        <v>3.11</v>
      </c>
      <c r="DV7" s="3">
        <v>2.88</v>
      </c>
      <c r="DW7" s="3">
        <v>3.33</v>
      </c>
      <c r="DX7" s="3">
        <v>3.14</v>
      </c>
      <c r="DY7" s="3">
        <v>3.11</v>
      </c>
      <c r="DZ7" s="3">
        <v>3.25</v>
      </c>
      <c r="EA7" s="3">
        <v>3.37</v>
      </c>
      <c r="EB7" s="3">
        <v>3.42</v>
      </c>
      <c r="EC7" s="3">
        <v>3.69</v>
      </c>
      <c r="ED7" s="3">
        <v>3.6</v>
      </c>
      <c r="EE7" s="3">
        <v>3.17</v>
      </c>
      <c r="EF7" s="3">
        <v>3.34</v>
      </c>
      <c r="EG7" s="3">
        <v>3.24</v>
      </c>
      <c r="EH7" s="3">
        <v>3.49</v>
      </c>
      <c r="EI7" s="3">
        <v>3.36</v>
      </c>
      <c r="EJ7" s="3">
        <v>3.58</v>
      </c>
      <c r="EK7" s="3">
        <v>3.59</v>
      </c>
      <c r="EL7" s="3">
        <v>3.5</v>
      </c>
      <c r="EM7" s="3">
        <v>3.29</v>
      </c>
      <c r="EN7" s="3">
        <v>3.23</v>
      </c>
      <c r="EO7" s="3">
        <v>3.18</v>
      </c>
      <c r="EP7" s="3">
        <v>3.2</v>
      </c>
      <c r="EQ7" s="3">
        <v>3.04</v>
      </c>
      <c r="ER7" s="3">
        <v>3.15</v>
      </c>
      <c r="ES7" s="3">
        <v>3.33</v>
      </c>
      <c r="ET7" s="3">
        <v>3.5100000000000002</v>
      </c>
      <c r="EU7" s="3">
        <v>3.62</v>
      </c>
      <c r="EV7" s="3">
        <v>3.45</v>
      </c>
      <c r="EW7" s="3">
        <v>3.44</v>
      </c>
      <c r="EX7" s="3">
        <v>3.12</v>
      </c>
      <c r="EY7" s="3">
        <v>3.0100000000000002</v>
      </c>
      <c r="EZ7" s="3">
        <v>3.34</v>
      </c>
      <c r="FA7" s="3">
        <v>3.31</v>
      </c>
      <c r="FB7" s="3">
        <v>3.0100000000000002</v>
      </c>
      <c r="FC7" s="3">
        <v>2.46</v>
      </c>
      <c r="FD7" s="3">
        <v>2.4500000000000002</v>
      </c>
      <c r="FE7" s="3">
        <v>2.56</v>
      </c>
      <c r="FF7" s="3">
        <v>2.81</v>
      </c>
      <c r="FG7" s="3">
        <v>2.91</v>
      </c>
      <c r="FH7" s="3">
        <v>2.85</v>
      </c>
      <c r="FI7" s="3">
        <v>2.7600000000000002</v>
      </c>
      <c r="FJ7" s="3">
        <v>2.65</v>
      </c>
      <c r="FK7" s="3">
        <v>2.75</v>
      </c>
      <c r="FL7" s="3">
        <v>2.89</v>
      </c>
      <c r="FM7" s="3">
        <v>2.83</v>
      </c>
      <c r="FN7" s="3">
        <v>3.06</v>
      </c>
      <c r="FO7" s="3">
        <v>2.82</v>
      </c>
      <c r="FP7" s="3">
        <v>2.83</v>
      </c>
      <c r="FQ7" s="3">
        <v>2.75</v>
      </c>
      <c r="FR7" s="3">
        <v>2.66</v>
      </c>
      <c r="FS7" s="3">
        <v>2.65</v>
      </c>
      <c r="FT7" s="3">
        <v>2.69</v>
      </c>
      <c r="FU7" s="3">
        <v>2.59</v>
      </c>
      <c r="FV7" s="3">
        <v>2.58</v>
      </c>
      <c r="FW7" s="3">
        <v>2.59</v>
      </c>
      <c r="FX7" s="3">
        <v>2.57</v>
      </c>
      <c r="FY7" s="3">
        <v>2.74</v>
      </c>
      <c r="FZ7" s="3">
        <v>2.81</v>
      </c>
      <c r="GA7" s="3">
        <v>2.4700000000000002</v>
      </c>
      <c r="GB7" s="3">
        <v>2.54</v>
      </c>
      <c r="GC7" s="3">
        <v>2.42</v>
      </c>
      <c r="GD7" s="3">
        <v>2.35</v>
      </c>
      <c r="GE7" s="3">
        <v>2.35</v>
      </c>
      <c r="GF7" s="3">
        <v>2.4300000000000002</v>
      </c>
      <c r="GG7" s="3">
        <v>2.39</v>
      </c>
      <c r="GH7" s="3">
        <v>2.41</v>
      </c>
      <c r="GI7" s="3">
        <v>2.46</v>
      </c>
      <c r="GJ7" s="3">
        <v>2.46</v>
      </c>
      <c r="GK7" s="3">
        <v>2.4900000000000002</v>
      </c>
      <c r="GL7" s="3">
        <v>2.5</v>
      </c>
      <c r="GM7" s="3">
        <v>2.25</v>
      </c>
      <c r="GN7" s="3">
        <v>2.46</v>
      </c>
      <c r="GO7" s="3">
        <v>2.66</v>
      </c>
      <c r="GP7" s="3">
        <v>2.62</v>
      </c>
      <c r="GQ7" s="3">
        <v>2.5</v>
      </c>
      <c r="GR7" s="3">
        <v>2.5500000000000003</v>
      </c>
      <c r="GS7" s="3">
        <v>2.57</v>
      </c>
      <c r="GT7" s="3">
        <v>2.68</v>
      </c>
      <c r="GU7" s="3">
        <v>2.83</v>
      </c>
      <c r="GV7" s="3">
        <v>2.97</v>
      </c>
      <c r="GW7" s="3">
        <v>2.9</v>
      </c>
      <c r="GX7" s="3">
        <v>3</v>
      </c>
      <c r="GY7" s="3">
        <v>2.86</v>
      </c>
      <c r="GZ7" s="3">
        <v>2.9</v>
      </c>
      <c r="HA7" s="3">
        <v>3.0100000000000002</v>
      </c>
      <c r="HB7" s="3">
        <v>2.84</v>
      </c>
      <c r="HC7" s="3">
        <v>2.9</v>
      </c>
      <c r="HD7" s="3">
        <v>2.69</v>
      </c>
      <c r="HE7" s="3">
        <v>2.58</v>
      </c>
      <c r="HF7" s="3">
        <v>2.61</v>
      </c>
      <c r="HG7" s="3">
        <v>2.35</v>
      </c>
      <c r="HH7" s="3">
        <v>2.35</v>
      </c>
      <c r="HI7" s="3">
        <v>2.36</v>
      </c>
      <c r="HJ7" s="3">
        <v>2.2800000000000002</v>
      </c>
      <c r="HK7" s="3">
        <v>1.87</v>
      </c>
      <c r="HL7" s="3">
        <v>1.8900000000000001</v>
      </c>
      <c r="HM7" s="3">
        <v>2.08</v>
      </c>
      <c r="HN7" s="3">
        <v>2.0100000000000002</v>
      </c>
      <c r="HO7" s="3">
        <v>1.8800000000000001</v>
      </c>
      <c r="HP7" s="3">
        <v>1.59</v>
      </c>
      <c r="HQ7" s="3">
        <v>1.27</v>
      </c>
      <c r="HR7" s="3">
        <v>1.31</v>
      </c>
      <c r="HS7" s="3">
        <v>1.5</v>
      </c>
      <c r="HT7" s="3">
        <v>1.28</v>
      </c>
      <c r="HU7" s="3">
        <v>1.1300000000000001</v>
      </c>
      <c r="HV7" s="3">
        <v>1.1000000000000001</v>
      </c>
      <c r="HW7" s="3">
        <v>0.82000000000000006</v>
      </c>
      <c r="HX7" s="3">
        <v>0.57999999999999996</v>
      </c>
      <c r="HY7" s="3">
        <v>0.73</v>
      </c>
      <c r="HZ7" s="3">
        <v>0.96</v>
      </c>
      <c r="IA7" s="3">
        <v>0.96</v>
      </c>
      <c r="IB7" s="3">
        <v>0.95000000000000007</v>
      </c>
      <c r="IC7" s="3">
        <v>0.99</v>
      </c>
      <c r="ID7" s="3">
        <v>1.17</v>
      </c>
      <c r="IE7" s="3">
        <v>1.07</v>
      </c>
      <c r="IF7" s="3">
        <v>0.95000000000000007</v>
      </c>
      <c r="IG7" s="3">
        <v>0.88</v>
      </c>
      <c r="IH7" s="3">
        <v>0.8</v>
      </c>
      <c r="II7" s="3">
        <v>0.9</v>
      </c>
      <c r="IJ7" s="3">
        <v>0.79</v>
      </c>
      <c r="IK7" s="3">
        <v>0.88</v>
      </c>
      <c r="IL7" s="3">
        <v>0.87</v>
      </c>
      <c r="IM7" s="3">
        <v>0.68</v>
      </c>
      <c r="IN7" s="3">
        <v>0.68</v>
      </c>
      <c r="IO7" s="3">
        <v>0.84</v>
      </c>
      <c r="IP7" s="3">
        <v>0.77</v>
      </c>
      <c r="IQ7" s="3">
        <v>0.76</v>
      </c>
      <c r="IR7" s="3">
        <v>0.76</v>
      </c>
      <c r="IS7" s="3">
        <v>0.65</v>
      </c>
      <c r="IT7" s="3">
        <v>0.63</v>
      </c>
      <c r="IU7" s="3">
        <v>0.70000000000000007</v>
      </c>
      <c r="IV7" s="3">
        <v>0.70000000000000007</v>
      </c>
      <c r="IW7" s="3">
        <v>0.66</v>
      </c>
      <c r="IX7" s="3">
        <v>0.66</v>
      </c>
      <c r="IY7" s="3">
        <v>0.65</v>
      </c>
      <c r="IZ7" s="3">
        <v>0.64</v>
      </c>
      <c r="JA7" s="3">
        <v>0.59</v>
      </c>
      <c r="JB7" s="3">
        <v>0.6</v>
      </c>
      <c r="JC7" s="3">
        <v>0.57000000000000006</v>
      </c>
      <c r="JD7" s="3">
        <v>0.55000000000000004</v>
      </c>
      <c r="JE7" s="3">
        <v>0.52</v>
      </c>
      <c r="JF7" s="3">
        <v>0.57999999999999996</v>
      </c>
      <c r="JG7" s="3">
        <v>1.41</v>
      </c>
      <c r="JH7" s="3">
        <v>1.32</v>
      </c>
      <c r="JI7" s="3">
        <v>1.17</v>
      </c>
      <c r="JJ7" s="3">
        <v>1.05</v>
      </c>
      <c r="JK7" s="3">
        <v>0.71</v>
      </c>
      <c r="JL7" s="3">
        <v>0.81</v>
      </c>
      <c r="JM7" s="3">
        <v>0.70000000000000007</v>
      </c>
      <c r="JN7" s="3">
        <v>0.83000000000000007</v>
      </c>
      <c r="JO7" s="3">
        <v>0.78</v>
      </c>
      <c r="JP7" s="3">
        <v>0.55000000000000004</v>
      </c>
      <c r="JQ7" s="3">
        <v>0.54</v>
      </c>
      <c r="JR7" s="3">
        <v>0.49</v>
      </c>
      <c r="JS7" s="3">
        <v>0.54</v>
      </c>
      <c r="JT7" s="3">
        <v>0.54</v>
      </c>
      <c r="JU7" s="3">
        <v>0.47000000000000003</v>
      </c>
      <c r="JV7" s="3">
        <v>0.48</v>
      </c>
      <c r="JW7" s="3">
        <v>0.53</v>
      </c>
      <c r="JX7" s="3">
        <v>0.39</v>
      </c>
      <c r="JY7" s="3">
        <v>0.54</v>
      </c>
      <c r="JZ7" s="3">
        <v>0.57999999999999996</v>
      </c>
      <c r="KA7" s="3">
        <v>0.65</v>
      </c>
      <c r="KB7" s="3">
        <v>0.69000000000000006</v>
      </c>
      <c r="KC7" s="3">
        <v>0.70000000000000007</v>
      </c>
      <c r="KD7" s="3">
        <v>0.72</v>
      </c>
      <c r="KE7" s="3">
        <v>0.84</v>
      </c>
      <c r="KF7" s="3">
        <v>0.86</v>
      </c>
      <c r="KG7" s="3">
        <v>0.9</v>
      </c>
      <c r="KH7" s="3">
        <v>0.88</v>
      </c>
      <c r="KI7" s="3">
        <v>0.86</v>
      </c>
      <c r="KJ7" s="3">
        <v>0.81</v>
      </c>
      <c r="KK7" s="3">
        <v>0.76</v>
      </c>
      <c r="KL7" s="3">
        <v>0.79</v>
      </c>
      <c r="KM7" s="3">
        <v>0.8</v>
      </c>
      <c r="KN7" s="3">
        <v>0.76</v>
      </c>
      <c r="KO7" s="3">
        <v>0.73</v>
      </c>
      <c r="KP7" s="3">
        <v>0.69000000000000006</v>
      </c>
      <c r="KQ7" s="3">
        <v>0.63</v>
      </c>
      <c r="KR7" s="3">
        <v>0.69000000000000006</v>
      </c>
      <c r="KS7" s="3">
        <v>0.76</v>
      </c>
      <c r="KT7" s="3">
        <v>0.78</v>
      </c>
    </row>
    <row r="8" spans="2:306" x14ac:dyDescent="0.2">
      <c r="B8" s="6" t="s">
        <v>3</v>
      </c>
      <c r="C8" s="3">
        <v>1.83</v>
      </c>
      <c r="D8" s="3">
        <v>1.53</v>
      </c>
      <c r="E8" s="3">
        <v>1.31</v>
      </c>
      <c r="F8" s="3">
        <v>1.6600000000000001</v>
      </c>
      <c r="G8" s="3">
        <v>1.61</v>
      </c>
      <c r="H8" s="3">
        <v>1.71</v>
      </c>
      <c r="I8" s="3">
        <v>1.69</v>
      </c>
      <c r="J8" s="3">
        <v>1.57</v>
      </c>
      <c r="K8" s="3">
        <v>1.27</v>
      </c>
      <c r="L8" s="3">
        <v>1.55</v>
      </c>
      <c r="M8" s="3">
        <v>1.55</v>
      </c>
      <c r="N8" s="3">
        <v>1.57</v>
      </c>
      <c r="O8" s="3">
        <v>1.53</v>
      </c>
      <c r="P8" s="3">
        <v>1.69</v>
      </c>
      <c r="Q8" s="3">
        <v>1.85</v>
      </c>
      <c r="R8" s="3">
        <v>1.76</v>
      </c>
      <c r="S8" s="3">
        <v>1.86</v>
      </c>
      <c r="T8" s="3">
        <v>1.69</v>
      </c>
      <c r="U8" s="3">
        <v>1.72</v>
      </c>
      <c r="V8" s="3">
        <v>1.71</v>
      </c>
      <c r="W8" s="3">
        <v>1.7</v>
      </c>
      <c r="X8" s="3">
        <v>1.62</v>
      </c>
      <c r="Y8" s="3">
        <v>1.4000000000000001</v>
      </c>
      <c r="Z8" s="3">
        <v>1.32</v>
      </c>
      <c r="AA8" s="3">
        <v>1.5</v>
      </c>
      <c r="AB8" s="3">
        <v>1.6</v>
      </c>
      <c r="AC8" s="3">
        <v>1.49</v>
      </c>
      <c r="AD8" s="3">
        <v>1.53</v>
      </c>
      <c r="AE8" s="3">
        <v>1.59</v>
      </c>
      <c r="AF8" s="3">
        <v>1.51</v>
      </c>
      <c r="AG8" s="3">
        <v>1.17</v>
      </c>
      <c r="AH8" s="3">
        <v>1.1500000000000001</v>
      </c>
      <c r="AI8" s="3">
        <v>1.1400000000000001</v>
      </c>
      <c r="AJ8" s="3">
        <v>1.32</v>
      </c>
      <c r="AK8" s="3">
        <v>1.49</v>
      </c>
      <c r="AL8" s="3">
        <v>1.41</v>
      </c>
      <c r="AM8" s="3">
        <v>1.34</v>
      </c>
      <c r="AN8" s="3">
        <v>1.44</v>
      </c>
      <c r="AO8" s="3">
        <v>1.48</v>
      </c>
      <c r="AP8" s="3">
        <v>1.54</v>
      </c>
      <c r="AQ8" s="3">
        <v>1.74</v>
      </c>
      <c r="AR8" s="3">
        <v>1.75</v>
      </c>
      <c r="AS8" s="3">
        <v>1.95</v>
      </c>
      <c r="AT8" s="3">
        <v>2.0499999999999998</v>
      </c>
      <c r="AU8" s="3">
        <v>2.02</v>
      </c>
      <c r="AV8" s="3">
        <v>2.14</v>
      </c>
      <c r="AW8" s="3">
        <v>1.85</v>
      </c>
      <c r="AX8" s="3">
        <v>2.0100000000000002</v>
      </c>
      <c r="AY8" s="3">
        <v>1.83</v>
      </c>
      <c r="AZ8" s="3">
        <v>1.74</v>
      </c>
      <c r="BA8" s="3">
        <v>1.6300000000000001</v>
      </c>
      <c r="BB8" s="3">
        <v>1.48</v>
      </c>
      <c r="BC8" s="3">
        <v>1.49</v>
      </c>
      <c r="BD8" s="3">
        <v>1.4000000000000001</v>
      </c>
      <c r="BE8" s="3">
        <v>1.5</v>
      </c>
      <c r="BF8" s="3">
        <v>1.57</v>
      </c>
      <c r="BG8" s="3">
        <v>1.46</v>
      </c>
      <c r="BH8" s="3">
        <v>1.51</v>
      </c>
      <c r="BI8" s="3">
        <v>1.59</v>
      </c>
      <c r="BJ8" s="3">
        <v>1.49</v>
      </c>
      <c r="BK8" s="3">
        <v>1.32</v>
      </c>
      <c r="BL8" s="3">
        <v>1.28</v>
      </c>
      <c r="BM8" s="3">
        <v>1.25</v>
      </c>
      <c r="BN8" s="3">
        <v>1.26</v>
      </c>
      <c r="BO8" s="3">
        <v>1.3</v>
      </c>
      <c r="BP8" s="3">
        <v>1.34</v>
      </c>
      <c r="BQ8" s="3">
        <v>1.42</v>
      </c>
      <c r="BR8" s="3">
        <v>1.44</v>
      </c>
      <c r="BS8" s="3">
        <v>1.45</v>
      </c>
      <c r="BT8" s="3">
        <v>1.49</v>
      </c>
      <c r="BU8" s="3">
        <v>1.61</v>
      </c>
      <c r="BV8" s="3">
        <v>1.71</v>
      </c>
      <c r="BW8" s="3">
        <v>1.55</v>
      </c>
      <c r="BX8" s="3">
        <v>1.57</v>
      </c>
      <c r="BY8" s="3">
        <v>1.52</v>
      </c>
      <c r="BZ8" s="3">
        <v>1.52</v>
      </c>
      <c r="CA8" s="3">
        <v>1.51</v>
      </c>
      <c r="CB8" s="3">
        <v>1.54</v>
      </c>
      <c r="CC8" s="3">
        <v>1.56</v>
      </c>
      <c r="CD8" s="3">
        <v>1.6500000000000001</v>
      </c>
      <c r="CE8" s="3">
        <v>1.72</v>
      </c>
      <c r="CF8" s="3">
        <v>1.69</v>
      </c>
      <c r="CG8" s="3">
        <v>1.81</v>
      </c>
      <c r="CH8" s="3">
        <v>2.14</v>
      </c>
      <c r="CI8" s="3">
        <v>2.16</v>
      </c>
      <c r="CJ8" s="3">
        <v>2.33</v>
      </c>
      <c r="CK8" s="3">
        <v>2.34</v>
      </c>
      <c r="CL8" s="3">
        <v>2.64</v>
      </c>
      <c r="CM8" s="3">
        <v>2.96</v>
      </c>
      <c r="CN8" s="3">
        <v>3.2600000000000002</v>
      </c>
      <c r="CO8" s="3">
        <v>3.12</v>
      </c>
      <c r="CP8" s="3">
        <v>3.0500000000000003</v>
      </c>
      <c r="CQ8" s="3">
        <v>3.52</v>
      </c>
      <c r="CR8" s="3">
        <v>2.93</v>
      </c>
      <c r="CS8" s="3">
        <v>3.24</v>
      </c>
      <c r="CT8" s="3">
        <v>3.66</v>
      </c>
      <c r="CU8" s="3">
        <v>3.71</v>
      </c>
      <c r="CV8" s="3">
        <v>4.83</v>
      </c>
      <c r="CW8" s="3">
        <v>5.3100000000000005</v>
      </c>
      <c r="CX8" s="3">
        <v>5.46</v>
      </c>
      <c r="CY8" s="3">
        <v>5.18</v>
      </c>
      <c r="CZ8" s="3">
        <v>5.33</v>
      </c>
      <c r="DA8" s="3">
        <v>5.79</v>
      </c>
      <c r="DB8" s="3">
        <v>3.88</v>
      </c>
      <c r="DC8" s="3">
        <v>3.04</v>
      </c>
      <c r="DD8" s="3">
        <v>3.5700000000000003</v>
      </c>
      <c r="DE8" s="3">
        <v>4.08</v>
      </c>
      <c r="DF8" s="3">
        <v>3.9</v>
      </c>
      <c r="DG8" s="3">
        <v>3.7600000000000002</v>
      </c>
      <c r="DH8" s="3">
        <v>4</v>
      </c>
      <c r="DI8" s="3">
        <v>4.2</v>
      </c>
      <c r="DJ8" s="3">
        <v>4.55</v>
      </c>
      <c r="DK8" s="3">
        <v>4.42</v>
      </c>
      <c r="DL8" s="3">
        <v>4.47</v>
      </c>
      <c r="DM8" s="3">
        <v>4.0999999999999996</v>
      </c>
      <c r="DN8" s="3">
        <v>4.21</v>
      </c>
      <c r="DO8" s="3">
        <v>4.3</v>
      </c>
      <c r="DP8" s="3">
        <v>4.37</v>
      </c>
      <c r="DQ8" s="3">
        <v>4.83</v>
      </c>
      <c r="DR8" s="3">
        <v>4.97</v>
      </c>
      <c r="DS8" s="3">
        <v>2.39</v>
      </c>
      <c r="DT8" s="3">
        <v>2.59</v>
      </c>
      <c r="DU8" s="3">
        <v>2.67</v>
      </c>
      <c r="DV8" s="3">
        <v>2.73</v>
      </c>
      <c r="DW8" s="3">
        <v>2.5</v>
      </c>
      <c r="DX8" s="3">
        <v>2.63</v>
      </c>
      <c r="DY8" s="3">
        <v>2.65</v>
      </c>
      <c r="DZ8" s="3">
        <v>2.88</v>
      </c>
      <c r="EA8" s="3">
        <v>2.96</v>
      </c>
      <c r="EB8" s="3">
        <v>2.72</v>
      </c>
      <c r="EC8" s="3">
        <v>2.42</v>
      </c>
      <c r="ED8" s="3">
        <v>2.71</v>
      </c>
      <c r="EE8" s="3">
        <v>2.7800000000000002</v>
      </c>
      <c r="EF8" s="3">
        <v>2.62</v>
      </c>
      <c r="EG8" s="3">
        <v>2.44</v>
      </c>
      <c r="EH8" s="3">
        <v>2.64</v>
      </c>
      <c r="EI8" s="3">
        <v>2.65</v>
      </c>
      <c r="EJ8" s="3">
        <v>2.52</v>
      </c>
      <c r="EK8" s="3">
        <v>2.37</v>
      </c>
      <c r="EL8" s="3">
        <v>2.36</v>
      </c>
      <c r="EM8" s="3">
        <v>1.98</v>
      </c>
      <c r="EN8" s="3">
        <v>2.0100000000000002</v>
      </c>
      <c r="EO8" s="3">
        <v>2.2400000000000002</v>
      </c>
      <c r="EP8" s="3">
        <v>2.21</v>
      </c>
      <c r="EQ8" s="3">
        <v>2.36</v>
      </c>
      <c r="ER8" s="3">
        <v>2.41</v>
      </c>
      <c r="ES8" s="3">
        <v>2.5100000000000002</v>
      </c>
      <c r="ET8" s="3">
        <v>2.68</v>
      </c>
      <c r="EU8" s="3">
        <v>2.58</v>
      </c>
      <c r="EV8" s="3">
        <v>2.1</v>
      </c>
      <c r="EW8" s="3">
        <v>1.6400000000000001</v>
      </c>
      <c r="EX8" s="3">
        <v>1.78</v>
      </c>
      <c r="EY8" s="3">
        <v>1.35</v>
      </c>
      <c r="EZ8" s="3">
        <v>1.62</v>
      </c>
      <c r="FA8" s="3">
        <v>1.8800000000000001</v>
      </c>
      <c r="FB8" s="3">
        <v>1.71</v>
      </c>
      <c r="FC8" s="3">
        <v>1.44</v>
      </c>
      <c r="FD8" s="3">
        <v>1.49</v>
      </c>
      <c r="FE8" s="3">
        <v>1.46</v>
      </c>
      <c r="FF8" s="3">
        <v>1.76</v>
      </c>
      <c r="FG8" s="3">
        <v>1.72</v>
      </c>
      <c r="FH8" s="3">
        <v>1.9100000000000001</v>
      </c>
      <c r="FI8" s="3">
        <v>2</v>
      </c>
      <c r="FJ8" s="3">
        <v>1.94</v>
      </c>
      <c r="FK8" s="3">
        <v>1.82</v>
      </c>
      <c r="FL8" s="3">
        <v>2.06</v>
      </c>
      <c r="FM8" s="3">
        <v>2.17</v>
      </c>
      <c r="FN8" s="3">
        <v>2.35</v>
      </c>
      <c r="FO8" s="3">
        <v>1.74</v>
      </c>
      <c r="FP8" s="3">
        <v>1.76</v>
      </c>
      <c r="FQ8" s="3">
        <v>1.67</v>
      </c>
      <c r="FR8" s="3">
        <v>1.69</v>
      </c>
      <c r="FS8" s="3">
        <v>1.6400000000000001</v>
      </c>
      <c r="FT8" s="3">
        <v>1.61</v>
      </c>
      <c r="FU8" s="3">
        <v>1.49</v>
      </c>
      <c r="FV8" s="3">
        <v>1.52</v>
      </c>
      <c r="FW8" s="3">
        <v>1.48</v>
      </c>
      <c r="FX8" s="3">
        <v>1.6500000000000001</v>
      </c>
      <c r="FY8" s="3">
        <v>1.7</v>
      </c>
      <c r="FZ8" s="3">
        <v>1.72</v>
      </c>
      <c r="GA8" s="3">
        <v>1.43</v>
      </c>
      <c r="GB8" s="3">
        <v>1.47</v>
      </c>
      <c r="GC8" s="3">
        <v>1.48</v>
      </c>
      <c r="GD8" s="3">
        <v>1.42</v>
      </c>
      <c r="GE8" s="3">
        <v>1.46</v>
      </c>
      <c r="GF8" s="3">
        <v>1.51</v>
      </c>
      <c r="GG8" s="3">
        <v>1.61</v>
      </c>
      <c r="GH8" s="3">
        <v>1.56</v>
      </c>
      <c r="GI8" s="3">
        <v>1.72</v>
      </c>
      <c r="GJ8" s="3">
        <v>1.67</v>
      </c>
      <c r="GK8" s="3">
        <v>1.7</v>
      </c>
      <c r="GL8" s="3">
        <v>1.75</v>
      </c>
      <c r="GM8" s="3">
        <v>1.6500000000000001</v>
      </c>
      <c r="GN8" s="3">
        <v>1.71</v>
      </c>
      <c r="GO8" s="3">
        <v>1.68</v>
      </c>
      <c r="GP8" s="3">
        <v>1.71</v>
      </c>
      <c r="GQ8" s="3">
        <v>1.57</v>
      </c>
      <c r="GR8" s="3">
        <v>1.59</v>
      </c>
      <c r="GS8" s="3">
        <v>1.6500000000000001</v>
      </c>
      <c r="GT8" s="3">
        <v>1.69</v>
      </c>
      <c r="GU8" s="3">
        <v>1.74</v>
      </c>
      <c r="GV8" s="3">
        <v>1.8900000000000001</v>
      </c>
      <c r="GW8" s="3">
        <v>1.9100000000000001</v>
      </c>
      <c r="GX8" s="3">
        <v>1.97</v>
      </c>
      <c r="GY8" s="3">
        <v>1.6500000000000001</v>
      </c>
      <c r="GZ8" s="3">
        <v>1.59</v>
      </c>
      <c r="HA8" s="3">
        <v>1.51</v>
      </c>
      <c r="HB8" s="3">
        <v>1.49</v>
      </c>
      <c r="HC8" s="3">
        <v>1.62</v>
      </c>
      <c r="HD8" s="3">
        <v>1.55</v>
      </c>
      <c r="HE8" s="3">
        <v>1.58</v>
      </c>
      <c r="HF8" s="3">
        <v>1.52</v>
      </c>
      <c r="HG8" s="3">
        <v>1.54</v>
      </c>
      <c r="HH8" s="3">
        <v>1.7</v>
      </c>
      <c r="HI8" s="3">
        <v>1.6600000000000001</v>
      </c>
      <c r="HJ8" s="3">
        <v>1.68</v>
      </c>
      <c r="HK8" s="3">
        <v>1.52</v>
      </c>
      <c r="HL8" s="3">
        <v>1.53</v>
      </c>
      <c r="HM8" s="3">
        <v>1.62</v>
      </c>
      <c r="HN8" s="3">
        <v>1.78</v>
      </c>
      <c r="HO8" s="3">
        <v>1.72</v>
      </c>
      <c r="HP8" s="3">
        <v>1.5</v>
      </c>
      <c r="HQ8" s="3">
        <v>1.6</v>
      </c>
      <c r="HR8" s="3">
        <v>1.49</v>
      </c>
      <c r="HS8" s="3">
        <v>1.35</v>
      </c>
      <c r="HT8" s="3">
        <v>1.07</v>
      </c>
      <c r="HU8" s="3">
        <v>0.89</v>
      </c>
      <c r="HV8" s="3">
        <v>0.93</v>
      </c>
      <c r="HW8" s="3">
        <v>0.75</v>
      </c>
      <c r="HX8" s="3">
        <v>0.57999999999999996</v>
      </c>
      <c r="HY8" s="3">
        <v>0.61</v>
      </c>
      <c r="HZ8" s="3">
        <v>0.86</v>
      </c>
      <c r="IA8" s="3">
        <v>0.89</v>
      </c>
      <c r="IB8" s="3">
        <v>1.01</v>
      </c>
      <c r="IC8" s="3">
        <v>1.2</v>
      </c>
      <c r="ID8" s="3">
        <v>1.27</v>
      </c>
      <c r="IE8" s="3">
        <v>1.3</v>
      </c>
      <c r="IF8" s="3">
        <v>1.32</v>
      </c>
      <c r="IG8" s="3">
        <v>1.37</v>
      </c>
      <c r="IH8" s="3">
        <v>1.3800000000000001</v>
      </c>
      <c r="II8" s="3">
        <v>1.1300000000000001</v>
      </c>
      <c r="IJ8" s="3">
        <v>1.04</v>
      </c>
      <c r="IK8" s="3">
        <v>1.08</v>
      </c>
      <c r="IL8" s="3">
        <v>1.04</v>
      </c>
      <c r="IM8" s="3">
        <v>0.91</v>
      </c>
      <c r="IN8" s="3">
        <v>0.96</v>
      </c>
      <c r="IO8" s="3">
        <v>1.0900000000000001</v>
      </c>
      <c r="IP8" s="3">
        <v>1.01</v>
      </c>
      <c r="IQ8" s="3">
        <v>1.02</v>
      </c>
      <c r="IR8" s="3">
        <v>1.02</v>
      </c>
      <c r="IS8" s="3">
        <v>0.81</v>
      </c>
      <c r="IT8" s="3">
        <v>0.88</v>
      </c>
      <c r="IU8" s="3">
        <v>1.02</v>
      </c>
      <c r="IV8" s="3">
        <v>1.02</v>
      </c>
      <c r="IW8" s="3">
        <v>0.93</v>
      </c>
      <c r="IX8" s="3">
        <v>0.98</v>
      </c>
      <c r="IY8" s="3">
        <v>0.94000000000000006</v>
      </c>
      <c r="IZ8" s="3">
        <v>0.91</v>
      </c>
      <c r="JA8" s="3">
        <v>0.83000000000000007</v>
      </c>
      <c r="JB8" s="3">
        <v>0.73</v>
      </c>
      <c r="JC8" s="3">
        <v>0.71</v>
      </c>
      <c r="JD8" s="3">
        <v>0.72</v>
      </c>
      <c r="JE8" s="3">
        <v>0.65</v>
      </c>
      <c r="JF8" s="3">
        <v>0.68</v>
      </c>
      <c r="JG8" s="3">
        <v>0.74</v>
      </c>
      <c r="JH8" s="3">
        <v>0.78</v>
      </c>
      <c r="JI8" s="3">
        <v>0.72</v>
      </c>
      <c r="JJ8" s="3">
        <v>0.61</v>
      </c>
      <c r="JK8" s="3">
        <v>0.56000000000000005</v>
      </c>
      <c r="JL8" s="3">
        <v>0.68</v>
      </c>
      <c r="JM8" s="3">
        <v>0.66</v>
      </c>
      <c r="JN8" s="3">
        <v>0.76</v>
      </c>
      <c r="JO8" s="3">
        <v>0.78</v>
      </c>
      <c r="JP8" s="3">
        <v>0.8</v>
      </c>
      <c r="JQ8" s="3">
        <v>0.81</v>
      </c>
      <c r="JR8" s="3">
        <v>0.84</v>
      </c>
      <c r="JS8" s="3">
        <v>0.91</v>
      </c>
      <c r="JT8" s="3">
        <v>0.86</v>
      </c>
      <c r="JU8" s="3">
        <v>0.77</v>
      </c>
      <c r="JV8" s="3">
        <v>0.84</v>
      </c>
      <c r="JW8" s="3">
        <v>0.84</v>
      </c>
      <c r="JX8" s="3">
        <v>0.75</v>
      </c>
      <c r="JY8" s="3">
        <v>0.86</v>
      </c>
      <c r="JZ8" s="3">
        <v>0.84</v>
      </c>
      <c r="KA8" s="3">
        <v>0.94000000000000006</v>
      </c>
      <c r="KB8" s="3">
        <v>1.05</v>
      </c>
      <c r="KC8" s="3">
        <v>1.05</v>
      </c>
      <c r="KD8" s="3">
        <v>1.04</v>
      </c>
      <c r="KE8" s="3">
        <v>0.94000000000000006</v>
      </c>
      <c r="KF8" s="3">
        <v>0.96</v>
      </c>
      <c r="KG8" s="3">
        <v>1.01</v>
      </c>
      <c r="KH8" s="3">
        <v>1.07</v>
      </c>
      <c r="KI8" s="3">
        <v>1.1200000000000001</v>
      </c>
      <c r="KJ8" s="3">
        <v>1.1400000000000001</v>
      </c>
      <c r="KK8" s="3">
        <v>1.1500000000000001</v>
      </c>
      <c r="KL8" s="3">
        <v>1.1599999999999999</v>
      </c>
      <c r="KM8" s="3">
        <v>1.1599999999999999</v>
      </c>
      <c r="KN8" s="3">
        <v>1.0900000000000001</v>
      </c>
      <c r="KO8" s="3">
        <v>1.1300000000000001</v>
      </c>
      <c r="KP8" s="3">
        <v>1.0900000000000001</v>
      </c>
      <c r="KQ8" s="3">
        <v>0.95000000000000007</v>
      </c>
      <c r="KR8" s="3">
        <v>1.04</v>
      </c>
      <c r="KS8" s="3">
        <v>1.1200000000000001</v>
      </c>
      <c r="KT8" s="3">
        <v>1.1000000000000001</v>
      </c>
    </row>
    <row r="9" spans="2:306" x14ac:dyDescent="0.2">
      <c r="B9" s="6" t="s">
        <v>4</v>
      </c>
      <c r="C9" s="3">
        <v>1.23</v>
      </c>
      <c r="D9" s="3">
        <v>1.2</v>
      </c>
      <c r="E9" s="3">
        <v>1.1200000000000001</v>
      </c>
      <c r="F9" s="3">
        <v>1.1500000000000001</v>
      </c>
      <c r="G9" s="3">
        <v>1.28</v>
      </c>
      <c r="H9" s="3">
        <v>1.4000000000000001</v>
      </c>
      <c r="I9" s="3">
        <v>1.24</v>
      </c>
      <c r="J9" s="3">
        <v>1.1300000000000001</v>
      </c>
      <c r="K9" s="3">
        <v>0.97</v>
      </c>
      <c r="L9" s="3">
        <v>1.06</v>
      </c>
      <c r="M9" s="3">
        <v>1.1200000000000001</v>
      </c>
      <c r="N9" s="3">
        <v>1.17</v>
      </c>
      <c r="O9" s="3">
        <v>1.1200000000000001</v>
      </c>
      <c r="P9" s="3">
        <v>1.1500000000000001</v>
      </c>
      <c r="Q9" s="3">
        <v>1.1500000000000001</v>
      </c>
      <c r="R9" s="3">
        <v>1.1500000000000001</v>
      </c>
      <c r="S9" s="3">
        <v>1.1200000000000001</v>
      </c>
      <c r="T9" s="3">
        <v>1.1400000000000001</v>
      </c>
      <c r="U9" s="3">
        <v>1.2</v>
      </c>
      <c r="V9" s="3">
        <v>1.27</v>
      </c>
      <c r="W9" s="3">
        <v>1.3</v>
      </c>
      <c r="X9" s="3">
        <v>1.31</v>
      </c>
      <c r="Y9" s="3">
        <v>1.43</v>
      </c>
      <c r="Z9" s="3">
        <v>1.41</v>
      </c>
      <c r="AA9" s="3">
        <v>1.44</v>
      </c>
      <c r="AB9" s="3">
        <v>1.5</v>
      </c>
      <c r="AC9" s="3">
        <v>1.47</v>
      </c>
      <c r="AD9" s="3">
        <v>1.44</v>
      </c>
      <c r="AE9" s="3">
        <v>1.59</v>
      </c>
      <c r="AF9" s="3">
        <v>1.53</v>
      </c>
      <c r="AG9" s="3">
        <v>1.4000000000000001</v>
      </c>
      <c r="AH9" s="3">
        <v>1.32</v>
      </c>
      <c r="AI9" s="3">
        <v>1.21</v>
      </c>
      <c r="AJ9" s="3">
        <v>1.37</v>
      </c>
      <c r="AK9" s="3">
        <v>1.58</v>
      </c>
      <c r="AL9" s="3">
        <v>1.6</v>
      </c>
      <c r="AM9" s="3">
        <v>1.55</v>
      </c>
      <c r="AN9" s="3">
        <v>1.6300000000000001</v>
      </c>
      <c r="AO9" s="3">
        <v>1.6600000000000001</v>
      </c>
      <c r="AP9" s="3">
        <v>1.67</v>
      </c>
      <c r="AQ9" s="3">
        <v>1.69</v>
      </c>
      <c r="AR9" s="3">
        <v>1.75</v>
      </c>
      <c r="AS9" s="3">
        <v>1.9000000000000001</v>
      </c>
      <c r="AT9" s="3">
        <v>2.2200000000000002</v>
      </c>
      <c r="AU9" s="3">
        <v>2.06</v>
      </c>
      <c r="AV9" s="3">
        <v>2.46</v>
      </c>
      <c r="AW9" s="3">
        <v>2.48</v>
      </c>
      <c r="AX9" s="3">
        <v>2.64</v>
      </c>
      <c r="AY9" s="3">
        <v>2.66</v>
      </c>
      <c r="AZ9" s="3">
        <v>2.4900000000000002</v>
      </c>
      <c r="BA9" s="3">
        <v>2.42</v>
      </c>
      <c r="BB9" s="3">
        <v>2.27</v>
      </c>
      <c r="BC9" s="3">
        <v>2.23</v>
      </c>
      <c r="BD9" s="3">
        <v>2.0100000000000002</v>
      </c>
      <c r="BE9" s="3">
        <v>2.08</v>
      </c>
      <c r="BF9" s="3">
        <v>1.99</v>
      </c>
      <c r="BG9" s="3">
        <v>1.84</v>
      </c>
      <c r="BH9" s="3">
        <v>1.95</v>
      </c>
      <c r="BI9" s="3">
        <v>2.02</v>
      </c>
      <c r="BJ9" s="3">
        <v>1.82</v>
      </c>
      <c r="BK9" s="3">
        <v>1.6</v>
      </c>
      <c r="BL9" s="3">
        <v>1.6500000000000001</v>
      </c>
      <c r="BM9" s="3">
        <v>1.6</v>
      </c>
      <c r="BN9" s="3">
        <v>1.72</v>
      </c>
      <c r="BO9" s="3">
        <v>1.74</v>
      </c>
      <c r="BP9" s="3">
        <v>1.77</v>
      </c>
      <c r="BQ9" s="3">
        <v>1.8800000000000001</v>
      </c>
      <c r="BR9" s="3">
        <v>1.93</v>
      </c>
      <c r="BS9" s="3">
        <v>1.8800000000000001</v>
      </c>
      <c r="BT9" s="3">
        <v>1.8</v>
      </c>
      <c r="BU9" s="3">
        <v>1.96</v>
      </c>
      <c r="BV9" s="3">
        <v>2.04</v>
      </c>
      <c r="BW9" s="3">
        <v>1.24</v>
      </c>
      <c r="BX9" s="3">
        <v>1.26</v>
      </c>
      <c r="BY9" s="3">
        <v>1.27</v>
      </c>
      <c r="BZ9" s="3">
        <v>1.43</v>
      </c>
      <c r="CA9" s="3">
        <v>1.43</v>
      </c>
      <c r="CB9" s="3">
        <v>1.43</v>
      </c>
      <c r="CC9" s="3">
        <v>1.32</v>
      </c>
      <c r="CD9" s="3">
        <v>1.31</v>
      </c>
      <c r="CE9" s="3">
        <v>1.35</v>
      </c>
      <c r="CF9" s="3">
        <v>1.4000000000000001</v>
      </c>
      <c r="CG9" s="3">
        <v>1.57</v>
      </c>
      <c r="CH9" s="3">
        <v>1.6500000000000001</v>
      </c>
      <c r="CI9" s="3">
        <v>1.56</v>
      </c>
      <c r="CJ9" s="3">
        <v>1.5</v>
      </c>
      <c r="CK9" s="3">
        <v>1.57</v>
      </c>
      <c r="CL9" s="3">
        <v>1.76</v>
      </c>
      <c r="CM9" s="3">
        <v>1.9000000000000001</v>
      </c>
      <c r="CN9" s="3">
        <v>2.13</v>
      </c>
      <c r="CO9" s="3">
        <v>2.2000000000000002</v>
      </c>
      <c r="CP9" s="3">
        <v>2.11</v>
      </c>
      <c r="CQ9" s="3">
        <v>2.19</v>
      </c>
      <c r="CR9" s="3">
        <v>1.8800000000000001</v>
      </c>
      <c r="CS9" s="3">
        <v>1.93</v>
      </c>
      <c r="CT9" s="3">
        <v>1.86</v>
      </c>
      <c r="CU9" s="3">
        <v>2.27</v>
      </c>
      <c r="CV9" s="3">
        <v>2.58</v>
      </c>
      <c r="CW9" s="3">
        <v>2.87</v>
      </c>
      <c r="CX9" s="3">
        <v>2.81</v>
      </c>
      <c r="CY9" s="3">
        <v>2.7600000000000002</v>
      </c>
      <c r="CZ9" s="3">
        <v>2.5500000000000003</v>
      </c>
      <c r="DA9" s="3">
        <v>2.5300000000000002</v>
      </c>
      <c r="DB9" s="3">
        <v>2.16</v>
      </c>
      <c r="DC9" s="3">
        <v>2.4300000000000002</v>
      </c>
      <c r="DD9" s="3">
        <v>2.7</v>
      </c>
      <c r="DE9" s="3">
        <v>2.86</v>
      </c>
      <c r="DF9" s="3">
        <v>2.86</v>
      </c>
      <c r="DG9" s="3">
        <v>2.79</v>
      </c>
      <c r="DH9" s="3">
        <v>2.75</v>
      </c>
      <c r="DI9" s="3">
        <v>2.67</v>
      </c>
      <c r="DJ9" s="3">
        <v>2.4</v>
      </c>
      <c r="DK9" s="3">
        <v>2.34</v>
      </c>
      <c r="DL9" s="3">
        <v>2.36</v>
      </c>
      <c r="DM9" s="3">
        <v>2.1</v>
      </c>
      <c r="DN9" s="3">
        <v>2.17</v>
      </c>
      <c r="DO9" s="3">
        <v>2.0300000000000002</v>
      </c>
      <c r="DP9" s="3">
        <v>2.17</v>
      </c>
      <c r="DQ9" s="3">
        <v>2.25</v>
      </c>
      <c r="DR9" s="3">
        <v>2.25</v>
      </c>
      <c r="DS9" s="3">
        <v>2.3199999999999998</v>
      </c>
      <c r="DT9" s="3">
        <v>2.69</v>
      </c>
      <c r="DU9" s="3">
        <v>2.94</v>
      </c>
      <c r="DV9" s="3">
        <v>2.93</v>
      </c>
      <c r="DW9" s="3">
        <v>2.73</v>
      </c>
      <c r="DX9" s="3">
        <v>2.4900000000000002</v>
      </c>
      <c r="DY9" s="3">
        <v>2.75</v>
      </c>
      <c r="DZ9" s="3">
        <v>2.69</v>
      </c>
      <c r="EA9" s="3">
        <v>2.61</v>
      </c>
      <c r="EB9" s="3">
        <v>2.35</v>
      </c>
      <c r="EC9" s="3">
        <v>2.2800000000000002</v>
      </c>
      <c r="ED9" s="3">
        <v>2.23</v>
      </c>
      <c r="EE9" s="3">
        <v>2.34</v>
      </c>
      <c r="EF9" s="3">
        <v>2.2800000000000002</v>
      </c>
      <c r="EG9" s="3">
        <v>2.29</v>
      </c>
      <c r="EH9" s="3">
        <v>2.3199999999999998</v>
      </c>
      <c r="EI9" s="3">
        <v>2.36</v>
      </c>
      <c r="EJ9" s="3">
        <v>2.3000000000000003</v>
      </c>
      <c r="EK9" s="3">
        <v>2.2800000000000002</v>
      </c>
      <c r="EL9" s="3">
        <v>2.23</v>
      </c>
      <c r="EM9" s="3">
        <v>2.09</v>
      </c>
      <c r="EN9" s="3">
        <v>2.08</v>
      </c>
      <c r="EO9" s="3">
        <v>2.19</v>
      </c>
      <c r="EP9" s="3">
        <v>2.15</v>
      </c>
      <c r="EQ9" s="3">
        <v>2.2200000000000002</v>
      </c>
      <c r="ER9" s="3">
        <v>2.2800000000000002</v>
      </c>
      <c r="ES9" s="3">
        <v>2.2400000000000002</v>
      </c>
      <c r="ET9" s="3">
        <v>2.2400000000000002</v>
      </c>
      <c r="EU9" s="3">
        <v>2.19</v>
      </c>
      <c r="EV9" s="3">
        <v>1.94</v>
      </c>
      <c r="EW9" s="3">
        <v>1.5</v>
      </c>
      <c r="EX9" s="3">
        <v>1.59</v>
      </c>
      <c r="EY9" s="3">
        <v>1.2</v>
      </c>
      <c r="EZ9" s="3">
        <v>1.37</v>
      </c>
      <c r="FA9" s="3">
        <v>1.57</v>
      </c>
      <c r="FB9" s="3">
        <v>1.47</v>
      </c>
      <c r="FC9" s="3">
        <v>1.34</v>
      </c>
      <c r="FD9" s="3">
        <v>1.34</v>
      </c>
      <c r="FE9" s="3">
        <v>1.34</v>
      </c>
      <c r="FF9" s="3">
        <v>1.53</v>
      </c>
      <c r="FG9" s="3">
        <v>1.6400000000000001</v>
      </c>
      <c r="FH9" s="3">
        <v>1.75</v>
      </c>
      <c r="FI9" s="3">
        <v>1.7</v>
      </c>
      <c r="FJ9" s="3">
        <v>1.71</v>
      </c>
      <c r="FK9" s="3">
        <v>1.6</v>
      </c>
      <c r="FL9" s="3">
        <v>1.6400000000000001</v>
      </c>
      <c r="FM9" s="3">
        <v>1.6500000000000001</v>
      </c>
      <c r="FN9" s="3">
        <v>1.83</v>
      </c>
      <c r="FO9" s="3">
        <v>1.68</v>
      </c>
      <c r="FP9" s="3">
        <v>1.76</v>
      </c>
      <c r="FQ9" s="3">
        <v>1.6500000000000001</v>
      </c>
      <c r="FR9" s="3">
        <v>1.71</v>
      </c>
      <c r="FS9" s="3">
        <v>1.69</v>
      </c>
      <c r="FT9" s="3">
        <v>1.77</v>
      </c>
      <c r="FU9" s="3">
        <v>1.69</v>
      </c>
      <c r="FV9" s="3">
        <v>1.7</v>
      </c>
      <c r="FW9" s="3">
        <v>1.71</v>
      </c>
      <c r="FX9" s="3">
        <v>1.78</v>
      </c>
      <c r="FY9" s="3">
        <v>1.81</v>
      </c>
      <c r="FZ9" s="3">
        <v>1.93</v>
      </c>
      <c r="GA9" s="3">
        <v>1.6</v>
      </c>
      <c r="GB9" s="3">
        <v>1.56</v>
      </c>
      <c r="GC9" s="3">
        <v>1.58</v>
      </c>
      <c r="GD9" s="3">
        <v>1.54</v>
      </c>
      <c r="GE9" s="3">
        <v>1.61</v>
      </c>
      <c r="GF9" s="3">
        <v>1.77</v>
      </c>
      <c r="GG9" s="3">
        <v>1.69</v>
      </c>
      <c r="GH9" s="3">
        <v>1.67</v>
      </c>
      <c r="GI9" s="3">
        <v>2.0300000000000002</v>
      </c>
      <c r="GJ9" s="3">
        <v>1.9000000000000001</v>
      </c>
      <c r="GK9" s="3">
        <v>2.02</v>
      </c>
      <c r="GL9" s="3">
        <v>2.0300000000000002</v>
      </c>
      <c r="GM9" s="3">
        <v>2.2200000000000002</v>
      </c>
      <c r="GN9" s="3">
        <v>2.64</v>
      </c>
      <c r="GO9" s="3">
        <v>2.5</v>
      </c>
      <c r="GP9" s="3">
        <v>2.4700000000000002</v>
      </c>
      <c r="GQ9" s="3">
        <v>2.4500000000000002</v>
      </c>
      <c r="GR9" s="3">
        <v>2.5500000000000003</v>
      </c>
      <c r="GS9" s="3">
        <v>2.5100000000000002</v>
      </c>
      <c r="GT9" s="3">
        <v>2.5500000000000003</v>
      </c>
      <c r="GU9" s="3">
        <v>3.15</v>
      </c>
      <c r="GV9" s="3">
        <v>3.2600000000000002</v>
      </c>
      <c r="GW9" s="3">
        <v>3.29</v>
      </c>
      <c r="GX9" s="3">
        <v>3.36</v>
      </c>
      <c r="GY9" s="3">
        <v>3.41</v>
      </c>
      <c r="GZ9" s="3">
        <v>3.4</v>
      </c>
      <c r="HA9" s="3">
        <v>3.5700000000000003</v>
      </c>
      <c r="HB9" s="3">
        <v>3.5500000000000003</v>
      </c>
      <c r="HC9" s="3">
        <v>3.5300000000000002</v>
      </c>
      <c r="HD9" s="3">
        <v>3.5500000000000003</v>
      </c>
      <c r="HE9" s="3">
        <v>3.49</v>
      </c>
      <c r="HF9" s="3">
        <v>3.52</v>
      </c>
      <c r="HG9" s="3">
        <v>3.54</v>
      </c>
      <c r="HH9" s="3">
        <v>3.18</v>
      </c>
      <c r="HI9" s="3">
        <v>3.3200000000000003</v>
      </c>
      <c r="HJ9" s="3">
        <v>3.21</v>
      </c>
      <c r="HK9" s="3">
        <v>1.95</v>
      </c>
      <c r="HL9" s="3">
        <v>2.06</v>
      </c>
      <c r="HM9" s="3">
        <v>2.06</v>
      </c>
      <c r="HN9" s="3">
        <v>1.96</v>
      </c>
      <c r="HO9" s="3">
        <v>2.0499999999999998</v>
      </c>
      <c r="HP9" s="3">
        <v>1.92</v>
      </c>
      <c r="HQ9" s="3">
        <v>1.77</v>
      </c>
      <c r="HR9" s="3">
        <v>1.83</v>
      </c>
      <c r="HS9" s="3">
        <v>1.59</v>
      </c>
      <c r="HT9" s="3">
        <v>1.6</v>
      </c>
      <c r="HU9" s="3">
        <v>1.43</v>
      </c>
      <c r="HV9" s="3">
        <v>1.77</v>
      </c>
      <c r="HW9" s="3">
        <v>1.42</v>
      </c>
      <c r="HX9" s="3">
        <v>1.29</v>
      </c>
      <c r="HY9" s="3">
        <v>1.05</v>
      </c>
      <c r="HZ9" s="3">
        <v>1.22</v>
      </c>
      <c r="IA9" s="3">
        <v>1.37</v>
      </c>
      <c r="IB9" s="3">
        <v>1.27</v>
      </c>
      <c r="IC9" s="3">
        <v>1.3900000000000001</v>
      </c>
      <c r="ID9" s="3">
        <v>1.54</v>
      </c>
      <c r="IE9" s="3">
        <v>1.68</v>
      </c>
      <c r="IF9" s="3">
        <v>1.69</v>
      </c>
      <c r="IG9" s="3">
        <v>1.55</v>
      </c>
      <c r="IH9" s="3">
        <v>1.78</v>
      </c>
      <c r="II9" s="3">
        <v>1.31</v>
      </c>
      <c r="IJ9" s="3">
        <v>1.26</v>
      </c>
      <c r="IK9" s="3">
        <v>1.26</v>
      </c>
      <c r="IL9" s="3">
        <v>1.27</v>
      </c>
      <c r="IM9" s="3">
        <v>1.1200000000000001</v>
      </c>
      <c r="IN9" s="3">
        <v>1.04</v>
      </c>
      <c r="IO9" s="3">
        <v>1.1300000000000001</v>
      </c>
      <c r="IP9" s="3">
        <v>1.0900000000000001</v>
      </c>
      <c r="IQ9" s="3">
        <v>1.17</v>
      </c>
      <c r="IR9" s="3">
        <v>1.19</v>
      </c>
      <c r="IS9" s="3">
        <v>1.03</v>
      </c>
      <c r="IT9" s="3">
        <v>1.1500000000000001</v>
      </c>
      <c r="IU9" s="3">
        <v>1.1400000000000001</v>
      </c>
      <c r="IV9" s="3">
        <v>1.2</v>
      </c>
      <c r="IW9" s="3">
        <v>1.2</v>
      </c>
      <c r="IX9" s="3">
        <v>1.29</v>
      </c>
      <c r="IY9" s="3">
        <v>1.28</v>
      </c>
      <c r="IZ9" s="3">
        <v>1.26</v>
      </c>
      <c r="JA9" s="3">
        <v>1.1200000000000001</v>
      </c>
      <c r="JB9" s="3">
        <v>0.99</v>
      </c>
      <c r="JC9" s="3">
        <v>0.96</v>
      </c>
      <c r="JD9" s="3">
        <v>0.95000000000000007</v>
      </c>
      <c r="JE9" s="3">
        <v>0.89</v>
      </c>
      <c r="JF9" s="3">
        <v>0.87</v>
      </c>
      <c r="JG9" s="3">
        <v>0.77</v>
      </c>
      <c r="JH9" s="3">
        <v>0.79</v>
      </c>
      <c r="JI9" s="3">
        <v>0.77</v>
      </c>
      <c r="JJ9" s="3">
        <v>0.69000000000000006</v>
      </c>
      <c r="JK9" s="3">
        <v>0.62</v>
      </c>
      <c r="JL9" s="3">
        <v>0.71</v>
      </c>
      <c r="JM9" s="3">
        <v>0.67</v>
      </c>
      <c r="JN9" s="3">
        <v>0.70000000000000007</v>
      </c>
      <c r="JO9" s="3">
        <v>0.77</v>
      </c>
      <c r="JP9" s="3">
        <v>0.84</v>
      </c>
      <c r="JQ9" s="3">
        <v>0.8</v>
      </c>
      <c r="JR9" s="3">
        <v>0.86</v>
      </c>
      <c r="JS9" s="3">
        <v>0.9</v>
      </c>
      <c r="JT9" s="3">
        <v>0.91</v>
      </c>
      <c r="JU9" s="3">
        <v>0.85</v>
      </c>
      <c r="JV9" s="3">
        <v>0.89</v>
      </c>
      <c r="JW9" s="3">
        <v>0.89</v>
      </c>
      <c r="JX9" s="3">
        <v>0.85</v>
      </c>
      <c r="JY9" s="3">
        <v>0.9</v>
      </c>
      <c r="JZ9" s="3">
        <v>0.91</v>
      </c>
      <c r="KA9" s="3">
        <v>0.99</v>
      </c>
      <c r="KB9" s="3">
        <v>1.1000000000000001</v>
      </c>
      <c r="KC9" s="3">
        <v>1.1400000000000001</v>
      </c>
      <c r="KD9" s="3">
        <v>1.2</v>
      </c>
      <c r="KE9" s="3">
        <v>1.42</v>
      </c>
      <c r="KF9" s="3">
        <v>1.55</v>
      </c>
      <c r="KG9" s="3">
        <v>1.7</v>
      </c>
      <c r="KH9" s="3">
        <v>1.77</v>
      </c>
      <c r="KI9" s="3">
        <v>1.82</v>
      </c>
      <c r="KJ9" s="3">
        <v>1.83</v>
      </c>
      <c r="KK9" s="3">
        <v>1.87</v>
      </c>
      <c r="KL9" s="3">
        <v>1.84</v>
      </c>
      <c r="KM9" s="3">
        <v>2.0300000000000002</v>
      </c>
      <c r="KN9" s="3">
        <v>1.92</v>
      </c>
      <c r="KO9" s="3">
        <v>1.92</v>
      </c>
      <c r="KP9" s="3">
        <v>2.04</v>
      </c>
      <c r="KQ9" s="3">
        <v>2.1800000000000002</v>
      </c>
      <c r="KR9" s="3">
        <v>2.23</v>
      </c>
      <c r="KS9" s="3">
        <v>2.2200000000000002</v>
      </c>
      <c r="KT9" s="3">
        <v>2.19</v>
      </c>
    </row>
    <row r="10" spans="2:306" x14ac:dyDescent="0.2">
      <c r="B10" s="4" t="s">
        <v>5</v>
      </c>
      <c r="C10" s="3">
        <v>2.15</v>
      </c>
      <c r="D10" s="3">
        <v>1.96</v>
      </c>
      <c r="E10" s="3">
        <v>1.69</v>
      </c>
      <c r="F10" s="3">
        <v>1.9000000000000001</v>
      </c>
      <c r="G10" s="3">
        <v>2.04</v>
      </c>
      <c r="H10" s="3">
        <v>2.13</v>
      </c>
      <c r="I10" s="3">
        <v>2.3199999999999998</v>
      </c>
      <c r="J10" s="3">
        <v>2.09</v>
      </c>
      <c r="K10" s="3">
        <v>1.93</v>
      </c>
      <c r="L10" s="3">
        <v>2.17</v>
      </c>
      <c r="M10" s="3">
        <v>2.21</v>
      </c>
      <c r="N10" s="3">
        <v>2.17</v>
      </c>
      <c r="O10" s="3">
        <v>1.51</v>
      </c>
      <c r="P10" s="3">
        <v>1.46</v>
      </c>
      <c r="Q10" s="3">
        <v>1.51</v>
      </c>
      <c r="R10" s="3">
        <v>1.52</v>
      </c>
      <c r="S10" s="3">
        <v>1.67</v>
      </c>
      <c r="T10" s="3">
        <v>1.69</v>
      </c>
      <c r="U10" s="3">
        <v>1.73</v>
      </c>
      <c r="V10" s="3">
        <v>1.8</v>
      </c>
      <c r="W10" s="3">
        <v>1.94</v>
      </c>
      <c r="X10" s="3">
        <v>1.8900000000000001</v>
      </c>
      <c r="Y10" s="3">
        <v>1.94</v>
      </c>
      <c r="Z10" s="3">
        <v>1.8900000000000001</v>
      </c>
      <c r="AA10" s="3">
        <v>1.72</v>
      </c>
      <c r="AB10" s="3">
        <v>1.99</v>
      </c>
      <c r="AC10" s="3">
        <v>1.9000000000000001</v>
      </c>
      <c r="AD10" s="3">
        <v>1.93</v>
      </c>
      <c r="AE10" s="3">
        <v>2.02</v>
      </c>
      <c r="AF10" s="3">
        <v>1.9100000000000001</v>
      </c>
      <c r="AG10" s="3">
        <v>1.8900000000000001</v>
      </c>
      <c r="AH10" s="3">
        <v>1.71</v>
      </c>
      <c r="AI10" s="3">
        <v>1.82</v>
      </c>
      <c r="AJ10" s="3">
        <v>1.56</v>
      </c>
      <c r="AK10" s="3">
        <v>1.81</v>
      </c>
      <c r="AL10" s="3">
        <v>1.7</v>
      </c>
      <c r="AM10" s="3">
        <v>1.62</v>
      </c>
      <c r="AN10" s="3">
        <v>1.62</v>
      </c>
      <c r="AO10" s="3">
        <v>1.72</v>
      </c>
      <c r="AP10" s="3">
        <v>1.79</v>
      </c>
      <c r="AQ10" s="3">
        <v>1.86</v>
      </c>
      <c r="AR10" s="3">
        <v>1.96</v>
      </c>
      <c r="AS10" s="3">
        <v>2.06</v>
      </c>
      <c r="AT10" s="3">
        <v>2.31</v>
      </c>
      <c r="AU10" s="3">
        <v>1.98</v>
      </c>
      <c r="AV10" s="3">
        <v>2.12</v>
      </c>
      <c r="AW10" s="3">
        <v>1.98</v>
      </c>
      <c r="AX10" s="3">
        <v>2.2400000000000002</v>
      </c>
      <c r="AY10" s="3">
        <v>2.82</v>
      </c>
      <c r="AZ10" s="3">
        <v>2.68</v>
      </c>
      <c r="BA10" s="3">
        <v>2.68</v>
      </c>
      <c r="BB10" s="3">
        <v>2.63</v>
      </c>
      <c r="BC10" s="3">
        <v>2.67</v>
      </c>
      <c r="BD10" s="3">
        <v>2.4300000000000002</v>
      </c>
      <c r="BE10" s="3">
        <v>2.48</v>
      </c>
      <c r="BF10" s="3">
        <v>2.4500000000000002</v>
      </c>
      <c r="BG10" s="3">
        <v>2.5500000000000003</v>
      </c>
      <c r="BH10" s="3">
        <v>2.4900000000000002</v>
      </c>
      <c r="BI10" s="3">
        <v>2.79</v>
      </c>
      <c r="BJ10" s="3">
        <v>2.66</v>
      </c>
      <c r="BK10" s="3">
        <v>2.15</v>
      </c>
      <c r="BL10" s="3">
        <v>2.2200000000000002</v>
      </c>
      <c r="BM10" s="3">
        <v>2.0699999999999998</v>
      </c>
      <c r="BN10" s="3">
        <v>2.44</v>
      </c>
      <c r="BO10" s="3">
        <v>2.68</v>
      </c>
      <c r="BP10" s="3">
        <v>2.87</v>
      </c>
      <c r="BQ10" s="3">
        <v>2.81</v>
      </c>
      <c r="BR10" s="3">
        <v>3.06</v>
      </c>
      <c r="BS10" s="3">
        <v>3.09</v>
      </c>
      <c r="BT10" s="3">
        <v>3.3200000000000003</v>
      </c>
      <c r="BU10" s="3">
        <v>3.47</v>
      </c>
      <c r="BV10" s="3">
        <v>3.75</v>
      </c>
      <c r="BW10" s="3">
        <v>2.09</v>
      </c>
      <c r="BX10" s="3">
        <v>2.4</v>
      </c>
      <c r="BY10" s="3">
        <v>2.4700000000000002</v>
      </c>
      <c r="BZ10" s="3">
        <v>2.66</v>
      </c>
      <c r="CA10" s="3">
        <v>2.61</v>
      </c>
      <c r="CB10" s="3">
        <v>3.09</v>
      </c>
      <c r="CC10" s="3">
        <v>2.82</v>
      </c>
      <c r="CD10" s="3">
        <v>2.7600000000000002</v>
      </c>
      <c r="CE10" s="3">
        <v>2.61</v>
      </c>
      <c r="CF10" s="3">
        <v>2.56</v>
      </c>
      <c r="CG10" s="3">
        <v>3.09</v>
      </c>
      <c r="CH10" s="3">
        <v>3.47</v>
      </c>
      <c r="CI10" s="3">
        <v>3.2600000000000002</v>
      </c>
      <c r="CJ10" s="3">
        <v>3.11</v>
      </c>
      <c r="CK10" s="3">
        <v>3.1</v>
      </c>
      <c r="CL10" s="3">
        <v>3.12</v>
      </c>
      <c r="CM10" s="3">
        <v>2.77</v>
      </c>
      <c r="CN10" s="3">
        <v>3.23</v>
      </c>
      <c r="CO10" s="3">
        <v>3.0500000000000003</v>
      </c>
      <c r="CP10" s="3">
        <v>2.75</v>
      </c>
      <c r="CQ10" s="3">
        <v>3.16</v>
      </c>
      <c r="CR10" s="3">
        <v>2.71</v>
      </c>
      <c r="CS10" s="3">
        <v>2.96</v>
      </c>
      <c r="CT10" s="3">
        <v>3.17</v>
      </c>
      <c r="CU10" s="3">
        <v>2.83</v>
      </c>
      <c r="CV10" s="3">
        <v>2.4300000000000002</v>
      </c>
      <c r="CW10" s="3">
        <v>3.49</v>
      </c>
      <c r="CX10" s="3">
        <v>3.47</v>
      </c>
      <c r="CY10" s="3">
        <v>3.69</v>
      </c>
      <c r="CZ10" s="3">
        <v>3.94</v>
      </c>
      <c r="DA10" s="3">
        <v>4.33</v>
      </c>
      <c r="DB10" s="3">
        <v>3.13</v>
      </c>
      <c r="DC10" s="3">
        <v>3.58</v>
      </c>
      <c r="DD10" s="3">
        <v>4.32</v>
      </c>
      <c r="DE10" s="3">
        <v>4.33</v>
      </c>
      <c r="DF10" s="3">
        <v>5.5</v>
      </c>
      <c r="DG10" s="3">
        <v>4.62</v>
      </c>
      <c r="DH10" s="3">
        <v>4.6100000000000003</v>
      </c>
      <c r="DI10" s="3">
        <v>4.3500000000000005</v>
      </c>
      <c r="DJ10" s="3">
        <v>3.88</v>
      </c>
      <c r="DK10" s="3">
        <v>3.83</v>
      </c>
      <c r="DL10" s="3">
        <v>3.59</v>
      </c>
      <c r="DM10" s="3">
        <v>3.1</v>
      </c>
      <c r="DN10" s="3">
        <v>3.4</v>
      </c>
      <c r="DO10" s="3">
        <v>3.0700000000000003</v>
      </c>
      <c r="DP10" s="3">
        <v>3.17</v>
      </c>
      <c r="DQ10" s="3">
        <v>3.81</v>
      </c>
      <c r="DR10" s="3">
        <v>3.49</v>
      </c>
      <c r="DS10" s="3">
        <v>2.52</v>
      </c>
      <c r="DT10" s="3">
        <v>2.8000000000000003</v>
      </c>
      <c r="DU10" s="3">
        <v>2.74</v>
      </c>
      <c r="DV10" s="3">
        <v>2.4700000000000002</v>
      </c>
      <c r="DW10" s="3">
        <v>2.54</v>
      </c>
      <c r="DX10" s="3">
        <v>2.52</v>
      </c>
      <c r="DY10" s="3">
        <v>2.4700000000000002</v>
      </c>
      <c r="DZ10" s="3">
        <v>2.4500000000000002</v>
      </c>
      <c r="EA10" s="3">
        <v>2.5300000000000002</v>
      </c>
      <c r="EB10" s="3">
        <v>2.71</v>
      </c>
      <c r="EC10" s="3">
        <v>2.56</v>
      </c>
      <c r="ED10" s="3">
        <v>2.6</v>
      </c>
      <c r="EE10" s="3">
        <v>2.4</v>
      </c>
      <c r="EF10" s="3">
        <v>2.21</v>
      </c>
      <c r="EG10" s="3">
        <v>2.19</v>
      </c>
      <c r="EH10" s="3">
        <v>2.39</v>
      </c>
      <c r="EI10" s="3">
        <v>2.2400000000000002</v>
      </c>
      <c r="EJ10" s="3">
        <v>2.33</v>
      </c>
      <c r="EK10" s="3">
        <v>2.4300000000000002</v>
      </c>
      <c r="EL10" s="3">
        <v>2.5300000000000002</v>
      </c>
      <c r="EM10" s="3">
        <v>2.39</v>
      </c>
      <c r="EN10" s="3">
        <v>2.4300000000000002</v>
      </c>
      <c r="EO10" s="3">
        <v>2.38</v>
      </c>
      <c r="EP10" s="3">
        <v>2.2800000000000002</v>
      </c>
      <c r="EQ10" s="3">
        <v>2.33</v>
      </c>
      <c r="ER10" s="3">
        <v>2.2600000000000002</v>
      </c>
      <c r="ES10" s="3">
        <v>2.21</v>
      </c>
      <c r="ET10" s="3">
        <v>2.52</v>
      </c>
      <c r="EU10" s="3">
        <v>2.2400000000000002</v>
      </c>
      <c r="EV10" s="3">
        <v>2.19</v>
      </c>
      <c r="EW10" s="3">
        <v>1.95</v>
      </c>
      <c r="EX10" s="3">
        <v>2.0699999999999998</v>
      </c>
      <c r="EY10" s="3">
        <v>1.92</v>
      </c>
      <c r="EZ10" s="3">
        <v>1.9000000000000001</v>
      </c>
      <c r="FA10" s="3">
        <v>2.16</v>
      </c>
      <c r="FB10" s="3">
        <v>2.0300000000000002</v>
      </c>
      <c r="FC10" s="3">
        <v>1.9100000000000001</v>
      </c>
      <c r="FD10" s="3">
        <v>1.8900000000000001</v>
      </c>
      <c r="FE10" s="3">
        <v>1.59</v>
      </c>
      <c r="FF10" s="3">
        <v>1.78</v>
      </c>
      <c r="FG10" s="3">
        <v>1.8</v>
      </c>
      <c r="FH10" s="3">
        <v>1.82</v>
      </c>
      <c r="FI10" s="3">
        <v>1.75</v>
      </c>
      <c r="FJ10" s="3">
        <v>1.75</v>
      </c>
      <c r="FK10" s="3">
        <v>1.71</v>
      </c>
      <c r="FL10" s="3">
        <v>1.72</v>
      </c>
      <c r="FM10" s="3">
        <v>1.79</v>
      </c>
      <c r="FN10" s="3">
        <v>1.93</v>
      </c>
      <c r="FO10" s="3">
        <v>1.8</v>
      </c>
      <c r="FP10" s="3">
        <v>1.93</v>
      </c>
      <c r="FQ10" s="3">
        <v>1.96</v>
      </c>
      <c r="FR10" s="3">
        <v>1.97</v>
      </c>
      <c r="FS10" s="3">
        <v>1.9000000000000001</v>
      </c>
      <c r="FT10" s="3">
        <v>1.9000000000000001</v>
      </c>
      <c r="FU10" s="3">
        <v>1.85</v>
      </c>
      <c r="FV10" s="3">
        <v>1.8900000000000001</v>
      </c>
      <c r="FW10" s="3">
        <v>1.92</v>
      </c>
      <c r="FX10" s="3">
        <v>2.06</v>
      </c>
      <c r="FY10" s="3">
        <v>2.0699999999999998</v>
      </c>
      <c r="FZ10" s="3">
        <v>2.19</v>
      </c>
      <c r="GA10" s="3">
        <v>1.84</v>
      </c>
      <c r="GB10" s="3">
        <v>1.85</v>
      </c>
      <c r="GC10" s="3">
        <v>1.84</v>
      </c>
      <c r="GD10" s="3">
        <v>1.82</v>
      </c>
      <c r="GE10" s="3">
        <v>1.8900000000000001</v>
      </c>
      <c r="GF10" s="3">
        <v>2.02</v>
      </c>
      <c r="GG10" s="3">
        <v>2.0300000000000002</v>
      </c>
      <c r="GH10" s="3">
        <v>1.99</v>
      </c>
      <c r="GI10" s="3">
        <v>2</v>
      </c>
      <c r="GJ10" s="3">
        <v>1.8800000000000001</v>
      </c>
      <c r="GK10" s="3">
        <v>1.92</v>
      </c>
      <c r="GL10" s="3">
        <v>1.96</v>
      </c>
      <c r="GM10" s="3">
        <v>1.8800000000000001</v>
      </c>
      <c r="GN10" s="3">
        <v>2.02</v>
      </c>
      <c r="GO10" s="3">
        <v>1.8900000000000001</v>
      </c>
      <c r="GP10" s="3">
        <v>1.92</v>
      </c>
      <c r="GQ10" s="3">
        <v>1.87</v>
      </c>
      <c r="GR10" s="3">
        <v>1.8900000000000001</v>
      </c>
      <c r="GS10" s="3">
        <v>2</v>
      </c>
      <c r="GT10" s="3">
        <v>2.0699999999999998</v>
      </c>
      <c r="GU10" s="3">
        <v>2.2800000000000002</v>
      </c>
      <c r="GV10" s="3">
        <v>2.4700000000000002</v>
      </c>
      <c r="GW10" s="3">
        <v>2.44</v>
      </c>
      <c r="GX10" s="3">
        <v>2.38</v>
      </c>
      <c r="GY10" s="3">
        <v>2.2600000000000002</v>
      </c>
      <c r="GZ10" s="3">
        <v>2.39</v>
      </c>
      <c r="HA10" s="3">
        <v>2.59</v>
      </c>
      <c r="HB10" s="3">
        <v>2.74</v>
      </c>
      <c r="HC10" s="3">
        <v>3.23</v>
      </c>
      <c r="HD10" s="3">
        <v>3.33</v>
      </c>
      <c r="HE10" s="3">
        <v>3.13</v>
      </c>
      <c r="HF10" s="3">
        <v>2.88</v>
      </c>
      <c r="HG10" s="3">
        <v>2.92</v>
      </c>
      <c r="HH10" s="3">
        <v>3.13</v>
      </c>
      <c r="HI10" s="3">
        <v>3.1</v>
      </c>
      <c r="HJ10" s="3">
        <v>2.95</v>
      </c>
      <c r="HK10" s="3">
        <v>2.59</v>
      </c>
      <c r="HL10" s="3">
        <v>2.82</v>
      </c>
      <c r="HM10" s="3">
        <v>2.75</v>
      </c>
      <c r="HN10" s="3">
        <v>2.63</v>
      </c>
      <c r="HO10" s="3">
        <v>2.61</v>
      </c>
      <c r="HP10" s="3">
        <v>2.6</v>
      </c>
      <c r="HQ10" s="3">
        <v>2.2000000000000002</v>
      </c>
      <c r="HR10" s="3">
        <v>2.2200000000000002</v>
      </c>
      <c r="HS10" s="3">
        <v>1.83</v>
      </c>
      <c r="HT10" s="3">
        <v>1.69</v>
      </c>
      <c r="HU10" s="3">
        <v>1.52</v>
      </c>
      <c r="HV10" s="3">
        <v>1.35</v>
      </c>
      <c r="HW10" s="3">
        <v>1.3900000000000001</v>
      </c>
      <c r="HX10" s="3">
        <v>1.05</v>
      </c>
      <c r="HY10" s="3">
        <v>0.89</v>
      </c>
      <c r="HZ10" s="3">
        <v>1.04</v>
      </c>
      <c r="IA10" s="3">
        <v>1.1000000000000001</v>
      </c>
      <c r="IB10" s="3">
        <v>1.1200000000000001</v>
      </c>
      <c r="IC10" s="3">
        <v>1.1300000000000001</v>
      </c>
      <c r="ID10" s="3">
        <v>1.26</v>
      </c>
      <c r="IE10" s="3">
        <v>1.3</v>
      </c>
      <c r="IF10" s="3">
        <v>1.18</v>
      </c>
      <c r="IG10" s="3">
        <v>1.19</v>
      </c>
      <c r="IH10" s="3">
        <v>1.3</v>
      </c>
      <c r="II10" s="3">
        <v>1.17</v>
      </c>
      <c r="IJ10" s="3">
        <v>1.0900000000000001</v>
      </c>
      <c r="IK10" s="3">
        <v>1.1100000000000001</v>
      </c>
      <c r="IL10" s="3">
        <v>1.04</v>
      </c>
      <c r="IM10" s="3">
        <v>0.96</v>
      </c>
      <c r="IN10" s="3">
        <v>0.96</v>
      </c>
      <c r="IO10" s="3">
        <v>1.04</v>
      </c>
      <c r="IP10" s="3">
        <v>0.97</v>
      </c>
      <c r="IQ10" s="3">
        <v>0.89</v>
      </c>
      <c r="IR10" s="3">
        <v>0.85</v>
      </c>
      <c r="IS10" s="3">
        <v>0.84</v>
      </c>
      <c r="IT10" s="3">
        <v>0.93</v>
      </c>
      <c r="IU10" s="3">
        <v>0.9</v>
      </c>
      <c r="IV10" s="3">
        <v>0.93</v>
      </c>
      <c r="IW10" s="3">
        <v>0.99</v>
      </c>
      <c r="IX10" s="3">
        <v>1.04</v>
      </c>
      <c r="IY10" s="3">
        <v>1.02</v>
      </c>
      <c r="IZ10" s="3">
        <v>1.1200000000000001</v>
      </c>
      <c r="JA10" s="3">
        <v>1.0900000000000001</v>
      </c>
      <c r="JB10" s="3">
        <v>0.99</v>
      </c>
      <c r="JC10" s="3">
        <v>0.99</v>
      </c>
      <c r="JD10" s="3">
        <v>1.05</v>
      </c>
      <c r="JE10" s="3">
        <v>1</v>
      </c>
      <c r="JF10" s="3">
        <v>1.03</v>
      </c>
      <c r="JG10" s="3">
        <v>0.9</v>
      </c>
      <c r="JH10" s="3">
        <v>0.91</v>
      </c>
      <c r="JI10" s="3">
        <v>0.86</v>
      </c>
      <c r="JJ10" s="3">
        <v>0.76</v>
      </c>
      <c r="JK10" s="3">
        <v>0.66</v>
      </c>
      <c r="JL10" s="3">
        <v>0.76</v>
      </c>
      <c r="JM10" s="3">
        <v>0.76</v>
      </c>
      <c r="JN10" s="3">
        <v>0.74</v>
      </c>
      <c r="JO10" s="3">
        <v>0.83000000000000007</v>
      </c>
      <c r="JP10" s="3">
        <v>0.9</v>
      </c>
      <c r="JQ10" s="3">
        <v>0.9</v>
      </c>
      <c r="JR10" s="3">
        <v>1.02</v>
      </c>
      <c r="JS10" s="3">
        <v>1.0900000000000001</v>
      </c>
      <c r="JT10" s="3">
        <v>1.1300000000000001</v>
      </c>
      <c r="JU10" s="3">
        <v>1.03</v>
      </c>
      <c r="JV10" s="3">
        <v>1.18</v>
      </c>
      <c r="JW10" s="3">
        <v>1.19</v>
      </c>
      <c r="JX10" s="3">
        <v>1.1500000000000001</v>
      </c>
      <c r="JY10" s="3">
        <v>1.1400000000000001</v>
      </c>
      <c r="JZ10" s="3">
        <v>1.1000000000000001</v>
      </c>
      <c r="KA10" s="3">
        <v>1.1500000000000001</v>
      </c>
      <c r="KB10" s="3">
        <v>1.29</v>
      </c>
      <c r="KC10" s="3">
        <v>1.36</v>
      </c>
      <c r="KD10" s="3">
        <v>1.3900000000000001</v>
      </c>
      <c r="KE10" s="3">
        <v>1.3</v>
      </c>
      <c r="KF10" s="3">
        <v>1.32</v>
      </c>
      <c r="KG10" s="3">
        <v>1.44</v>
      </c>
      <c r="KH10" s="3">
        <v>1.46</v>
      </c>
      <c r="KI10" s="3">
        <v>1.5</v>
      </c>
      <c r="KJ10" s="3">
        <v>1.6300000000000001</v>
      </c>
      <c r="KK10" s="3">
        <v>1.62</v>
      </c>
      <c r="KL10" s="3">
        <v>1.6500000000000001</v>
      </c>
      <c r="KM10" s="3">
        <v>1.6500000000000001</v>
      </c>
      <c r="KN10" s="3">
        <v>1.6300000000000001</v>
      </c>
      <c r="KO10" s="3">
        <v>1.61</v>
      </c>
      <c r="KP10" s="3">
        <v>1.47</v>
      </c>
      <c r="KQ10" s="3">
        <v>1.47</v>
      </c>
      <c r="KR10" s="3">
        <v>1.53</v>
      </c>
      <c r="KS10" s="3">
        <v>1.48</v>
      </c>
      <c r="KT10" s="3">
        <v>1.55</v>
      </c>
    </row>
    <row r="11" spans="2:306" x14ac:dyDescent="0.2">
      <c r="B11" s="4" t="s">
        <v>6</v>
      </c>
      <c r="C11" s="3">
        <v>0.52</v>
      </c>
      <c r="D11" s="3">
        <v>0.51</v>
      </c>
      <c r="E11" s="3">
        <v>0.47000000000000003</v>
      </c>
      <c r="F11" s="3">
        <v>0.49</v>
      </c>
      <c r="G11" s="3">
        <v>0.53</v>
      </c>
      <c r="H11" s="3">
        <v>0.57000000000000006</v>
      </c>
      <c r="I11" s="3">
        <v>0.54</v>
      </c>
      <c r="J11" s="3">
        <v>0.48</v>
      </c>
      <c r="K11" s="3">
        <v>0.45</v>
      </c>
      <c r="L11" s="3">
        <v>0.49</v>
      </c>
      <c r="M11" s="3">
        <v>0.5</v>
      </c>
      <c r="N11" s="3">
        <v>0.53</v>
      </c>
      <c r="O11" s="3">
        <v>0.65</v>
      </c>
      <c r="P11" s="3">
        <v>0.66</v>
      </c>
      <c r="Q11" s="3">
        <v>0.70000000000000007</v>
      </c>
      <c r="R11" s="3">
        <v>0.67</v>
      </c>
      <c r="S11" s="3">
        <v>0.69000000000000006</v>
      </c>
      <c r="T11" s="3">
        <v>0.65</v>
      </c>
      <c r="U11" s="3">
        <v>0.64</v>
      </c>
      <c r="V11" s="3">
        <v>0.65</v>
      </c>
      <c r="W11" s="3">
        <v>0.69000000000000006</v>
      </c>
      <c r="X11" s="3">
        <v>0.68</v>
      </c>
      <c r="Y11" s="3">
        <v>0.66</v>
      </c>
      <c r="Z11" s="3">
        <v>0.67</v>
      </c>
      <c r="AA11" s="3">
        <v>0.72</v>
      </c>
      <c r="AB11" s="3">
        <v>0.77</v>
      </c>
      <c r="AC11" s="3">
        <v>0.73</v>
      </c>
      <c r="AD11" s="3">
        <v>0.73</v>
      </c>
      <c r="AE11" s="3">
        <v>0.76</v>
      </c>
      <c r="AF11" s="3">
        <v>0.74</v>
      </c>
      <c r="AG11" s="3">
        <v>0.71</v>
      </c>
      <c r="AH11" s="3">
        <v>0.66</v>
      </c>
      <c r="AI11" s="3">
        <v>0.57000000000000006</v>
      </c>
      <c r="AJ11" s="3">
        <v>0.6</v>
      </c>
      <c r="AK11" s="3">
        <v>0.66</v>
      </c>
      <c r="AL11" s="3">
        <v>0.67</v>
      </c>
      <c r="AM11" s="3">
        <v>0.84</v>
      </c>
      <c r="AN11" s="3">
        <v>0.81</v>
      </c>
      <c r="AO11" s="3">
        <v>0.78</v>
      </c>
      <c r="AP11" s="3">
        <v>0.77</v>
      </c>
      <c r="AQ11" s="3">
        <v>0.82000000000000006</v>
      </c>
      <c r="AR11" s="3">
        <v>0.87</v>
      </c>
      <c r="AS11" s="3">
        <v>0.8</v>
      </c>
      <c r="AT11" s="3">
        <v>0.87</v>
      </c>
      <c r="AU11" s="3">
        <v>0.86</v>
      </c>
      <c r="AV11" s="3">
        <v>0.97</v>
      </c>
      <c r="AW11" s="3">
        <v>0.99</v>
      </c>
      <c r="AX11" s="3">
        <v>1.1100000000000001</v>
      </c>
      <c r="AY11" s="3">
        <v>1.24</v>
      </c>
      <c r="AZ11" s="3">
        <v>1.1000000000000001</v>
      </c>
      <c r="BA11" s="3">
        <v>1.03</v>
      </c>
      <c r="BB11" s="3">
        <v>1</v>
      </c>
      <c r="BC11" s="3">
        <v>1.03</v>
      </c>
      <c r="BD11" s="3">
        <v>0.95000000000000007</v>
      </c>
      <c r="BE11" s="3">
        <v>0.98</v>
      </c>
      <c r="BF11" s="3">
        <v>0.91</v>
      </c>
      <c r="BG11" s="3">
        <v>0.84</v>
      </c>
      <c r="BH11" s="3">
        <v>0.85</v>
      </c>
      <c r="BI11" s="3">
        <v>0.91</v>
      </c>
      <c r="BJ11" s="3">
        <v>0.84</v>
      </c>
      <c r="BK11" s="3">
        <v>0.77</v>
      </c>
      <c r="BL11" s="3">
        <v>0.78</v>
      </c>
      <c r="BM11" s="3">
        <v>0.74</v>
      </c>
      <c r="BN11" s="3">
        <v>0.79</v>
      </c>
      <c r="BO11" s="3">
        <v>0.84</v>
      </c>
      <c r="BP11" s="3">
        <v>0.89</v>
      </c>
      <c r="BQ11" s="3">
        <v>0.96</v>
      </c>
      <c r="BR11" s="3">
        <v>0.94000000000000006</v>
      </c>
      <c r="BS11" s="3">
        <v>0.92</v>
      </c>
      <c r="BT11" s="3">
        <v>0.9</v>
      </c>
      <c r="BU11" s="3">
        <v>1.02</v>
      </c>
      <c r="BV11" s="3">
        <v>1.0900000000000001</v>
      </c>
      <c r="BW11" s="3">
        <v>0.88</v>
      </c>
      <c r="BX11" s="3">
        <v>0.91</v>
      </c>
      <c r="BY11" s="3">
        <v>0.86</v>
      </c>
      <c r="BZ11" s="3">
        <v>0.93</v>
      </c>
      <c r="CA11" s="3">
        <v>0.98</v>
      </c>
      <c r="CB11" s="3">
        <v>0.98</v>
      </c>
      <c r="CC11" s="3">
        <v>0.86</v>
      </c>
      <c r="CD11" s="3">
        <v>0.85</v>
      </c>
      <c r="CE11" s="3">
        <v>0.93</v>
      </c>
      <c r="CF11" s="3">
        <v>1.01</v>
      </c>
      <c r="CG11" s="3">
        <v>1.1200000000000001</v>
      </c>
      <c r="CH11" s="3">
        <v>1.3800000000000001</v>
      </c>
      <c r="CI11" s="3">
        <v>1.19</v>
      </c>
      <c r="CJ11" s="3">
        <v>1.1300000000000001</v>
      </c>
      <c r="CK11" s="3">
        <v>1.1200000000000001</v>
      </c>
      <c r="CL11" s="3">
        <v>1.19</v>
      </c>
      <c r="CM11" s="3">
        <v>1.28</v>
      </c>
      <c r="CN11" s="3">
        <v>1.34</v>
      </c>
      <c r="CO11" s="3">
        <v>1.24</v>
      </c>
      <c r="CP11" s="3">
        <v>1.23</v>
      </c>
      <c r="CQ11" s="3">
        <v>1.32</v>
      </c>
      <c r="CR11" s="3">
        <v>1.25</v>
      </c>
      <c r="CS11" s="3">
        <v>1.37</v>
      </c>
      <c r="CT11" s="3">
        <v>1.44</v>
      </c>
      <c r="CU11" s="3">
        <v>1.6400000000000001</v>
      </c>
      <c r="CV11" s="3">
        <v>1.55</v>
      </c>
      <c r="CW11" s="3">
        <v>1.6600000000000001</v>
      </c>
      <c r="CX11" s="3">
        <v>1.71</v>
      </c>
      <c r="CY11" s="3">
        <v>1.74</v>
      </c>
      <c r="CZ11" s="3">
        <v>1.74</v>
      </c>
      <c r="DA11" s="3">
        <v>1.67</v>
      </c>
      <c r="DB11" s="3">
        <v>1.54</v>
      </c>
      <c r="DC11" s="3">
        <v>1.6500000000000001</v>
      </c>
      <c r="DD11" s="3">
        <v>1.59</v>
      </c>
      <c r="DE11" s="3">
        <v>1.67</v>
      </c>
      <c r="DF11" s="3">
        <v>1.85</v>
      </c>
      <c r="DG11" s="3">
        <v>1.79</v>
      </c>
      <c r="DH11" s="3">
        <v>1.6600000000000001</v>
      </c>
      <c r="DI11" s="3">
        <v>1.6</v>
      </c>
      <c r="DJ11" s="3">
        <v>1.54</v>
      </c>
      <c r="DK11" s="3">
        <v>1.6400000000000001</v>
      </c>
      <c r="DL11" s="3">
        <v>1.72</v>
      </c>
      <c r="DM11" s="3">
        <v>1.52</v>
      </c>
      <c r="DN11" s="3">
        <v>1.58</v>
      </c>
      <c r="DO11" s="3">
        <v>1.62</v>
      </c>
      <c r="DP11" s="3">
        <v>1.61</v>
      </c>
      <c r="DQ11" s="3">
        <v>1.61</v>
      </c>
      <c r="DR11" s="3">
        <v>1.6</v>
      </c>
      <c r="DS11" s="3">
        <v>1.3900000000000001</v>
      </c>
      <c r="DT11" s="3">
        <v>1.53</v>
      </c>
      <c r="DU11" s="3">
        <v>1.61</v>
      </c>
      <c r="DV11" s="3">
        <v>1.6600000000000001</v>
      </c>
      <c r="DW11" s="3">
        <v>1.61</v>
      </c>
      <c r="DX11" s="3">
        <v>1.59</v>
      </c>
      <c r="DY11" s="3">
        <v>1.47</v>
      </c>
      <c r="DZ11" s="3">
        <v>1.53</v>
      </c>
      <c r="EA11" s="3">
        <v>1.7</v>
      </c>
      <c r="EB11" s="3">
        <v>1.7</v>
      </c>
      <c r="EC11" s="3">
        <v>1.62</v>
      </c>
      <c r="ED11" s="3">
        <v>1.57</v>
      </c>
      <c r="EE11" s="3">
        <v>1.57</v>
      </c>
      <c r="EF11" s="3">
        <v>1.76</v>
      </c>
      <c r="EG11" s="3">
        <v>1.73</v>
      </c>
      <c r="EH11" s="3">
        <v>1.79</v>
      </c>
      <c r="EI11" s="3">
        <v>1.6400000000000001</v>
      </c>
      <c r="EJ11" s="3">
        <v>1.6300000000000001</v>
      </c>
      <c r="EK11" s="3">
        <v>1.61</v>
      </c>
      <c r="EL11" s="3">
        <v>1.62</v>
      </c>
      <c r="EM11" s="3">
        <v>1.61</v>
      </c>
      <c r="EN11" s="3">
        <v>1.6400000000000001</v>
      </c>
      <c r="EO11" s="3">
        <v>1.54</v>
      </c>
      <c r="EP11" s="3">
        <v>1.57</v>
      </c>
      <c r="EQ11" s="3">
        <v>1.5</v>
      </c>
      <c r="ER11" s="3">
        <v>1.58</v>
      </c>
      <c r="ES11" s="3">
        <v>1.6300000000000001</v>
      </c>
      <c r="ET11" s="3">
        <v>1.6500000000000001</v>
      </c>
      <c r="EU11" s="3">
        <v>1.62</v>
      </c>
      <c r="EV11" s="3">
        <v>1.6</v>
      </c>
      <c r="EW11" s="3">
        <v>1.32</v>
      </c>
      <c r="EX11" s="3">
        <v>1.43</v>
      </c>
      <c r="EY11" s="3">
        <v>1.42</v>
      </c>
      <c r="EZ11" s="3">
        <v>1.3</v>
      </c>
      <c r="FA11" s="3">
        <v>1.42</v>
      </c>
      <c r="FB11" s="3">
        <v>1.45</v>
      </c>
      <c r="FC11" s="3">
        <v>1.44</v>
      </c>
      <c r="FD11" s="3">
        <v>1.5</v>
      </c>
      <c r="FE11" s="3">
        <v>1.57</v>
      </c>
      <c r="FF11" s="3">
        <v>1.52</v>
      </c>
      <c r="FG11" s="3">
        <v>1.56</v>
      </c>
      <c r="FH11" s="3">
        <v>1.59</v>
      </c>
      <c r="FI11" s="3">
        <v>1.6</v>
      </c>
      <c r="FJ11" s="3">
        <v>1.6300000000000001</v>
      </c>
      <c r="FK11" s="3">
        <v>1.52</v>
      </c>
      <c r="FL11" s="3">
        <v>1.51</v>
      </c>
      <c r="FM11" s="3">
        <v>1.51</v>
      </c>
      <c r="FN11" s="3">
        <v>1.6500000000000001</v>
      </c>
      <c r="FO11" s="3">
        <v>1.55</v>
      </c>
      <c r="FP11" s="3">
        <v>1.67</v>
      </c>
      <c r="FQ11" s="3">
        <v>1.69</v>
      </c>
      <c r="FR11" s="3">
        <v>1.6600000000000001</v>
      </c>
      <c r="FS11" s="3">
        <v>1.67</v>
      </c>
      <c r="FT11" s="3">
        <v>1.75</v>
      </c>
      <c r="FU11" s="3">
        <v>1.71</v>
      </c>
      <c r="FV11" s="3">
        <v>1.69</v>
      </c>
      <c r="FW11" s="3">
        <v>1.68</v>
      </c>
      <c r="FX11" s="3">
        <v>1.73</v>
      </c>
      <c r="FY11" s="3">
        <v>1.78</v>
      </c>
      <c r="FZ11" s="3">
        <v>1.8800000000000001</v>
      </c>
      <c r="GA11" s="3">
        <v>1.85</v>
      </c>
      <c r="GB11" s="3">
        <v>1.94</v>
      </c>
      <c r="GC11" s="3">
        <v>1.96</v>
      </c>
      <c r="GD11" s="3">
        <v>1.96</v>
      </c>
      <c r="GE11" s="3">
        <v>2.02</v>
      </c>
      <c r="GF11" s="3">
        <v>2.12</v>
      </c>
      <c r="GG11" s="3">
        <v>2.0499999999999998</v>
      </c>
      <c r="GH11" s="3">
        <v>2.0300000000000002</v>
      </c>
      <c r="GI11" s="3">
        <v>2.2600000000000002</v>
      </c>
      <c r="GJ11" s="3">
        <v>2.17</v>
      </c>
      <c r="GK11" s="3">
        <v>2.17</v>
      </c>
      <c r="GL11" s="3">
        <v>2.25</v>
      </c>
      <c r="GM11" s="3">
        <v>2.0300000000000002</v>
      </c>
      <c r="GN11" s="3">
        <v>2.29</v>
      </c>
      <c r="GO11" s="3">
        <v>2.31</v>
      </c>
      <c r="GP11" s="3">
        <v>2.23</v>
      </c>
      <c r="GQ11" s="3">
        <v>2.17</v>
      </c>
      <c r="GR11" s="3">
        <v>2.33</v>
      </c>
      <c r="GS11" s="3">
        <v>2.41</v>
      </c>
      <c r="GT11" s="3">
        <v>2.5100000000000002</v>
      </c>
      <c r="GU11" s="3">
        <v>3.0500000000000003</v>
      </c>
      <c r="GV11" s="3">
        <v>3.11</v>
      </c>
      <c r="GW11" s="3">
        <v>2.9</v>
      </c>
      <c r="GX11" s="3">
        <v>2.87</v>
      </c>
      <c r="GY11" s="3">
        <v>1.57</v>
      </c>
      <c r="GZ11" s="3">
        <v>1.58</v>
      </c>
      <c r="HA11" s="3">
        <v>1.69</v>
      </c>
      <c r="HB11" s="3">
        <v>1.74</v>
      </c>
      <c r="HC11" s="3">
        <v>2.0499999999999998</v>
      </c>
      <c r="HD11" s="3">
        <v>1.98</v>
      </c>
      <c r="HE11" s="3">
        <v>1.97</v>
      </c>
      <c r="HF11" s="3">
        <v>1.94</v>
      </c>
      <c r="HG11" s="3">
        <v>1.97</v>
      </c>
      <c r="HH11" s="3">
        <v>2.12</v>
      </c>
      <c r="HI11" s="3">
        <v>2.15</v>
      </c>
      <c r="HJ11" s="3">
        <v>1.99</v>
      </c>
      <c r="HK11" s="3">
        <v>2.14</v>
      </c>
      <c r="HL11" s="3">
        <v>2.02</v>
      </c>
      <c r="HM11" s="3">
        <v>2.06</v>
      </c>
      <c r="HN11" s="3">
        <v>1.98</v>
      </c>
      <c r="HO11" s="3">
        <v>1.95</v>
      </c>
      <c r="HP11" s="3">
        <v>1.79</v>
      </c>
      <c r="HQ11" s="3">
        <v>1.84</v>
      </c>
      <c r="HR11" s="3">
        <v>1.73</v>
      </c>
      <c r="HS11" s="3">
        <v>1.5</v>
      </c>
      <c r="HT11" s="3">
        <v>1.18</v>
      </c>
      <c r="HU11" s="3">
        <v>1.22</v>
      </c>
      <c r="HV11" s="3">
        <v>1.37</v>
      </c>
      <c r="HW11" s="3">
        <v>1.2</v>
      </c>
      <c r="HX11" s="3">
        <v>1.02</v>
      </c>
      <c r="HY11" s="3">
        <v>1.04</v>
      </c>
      <c r="HZ11" s="3">
        <v>1.18</v>
      </c>
      <c r="IA11" s="3">
        <v>1.19</v>
      </c>
      <c r="IB11" s="3">
        <v>1.1400000000000001</v>
      </c>
      <c r="IC11" s="3">
        <v>1.18</v>
      </c>
      <c r="ID11" s="3">
        <v>1.27</v>
      </c>
      <c r="IE11" s="3">
        <v>1.32</v>
      </c>
      <c r="IF11" s="3">
        <v>1.21</v>
      </c>
      <c r="IG11" s="3">
        <v>1.24</v>
      </c>
      <c r="IH11" s="3">
        <v>1.31</v>
      </c>
      <c r="II11" s="3">
        <v>1.0900000000000001</v>
      </c>
      <c r="IJ11" s="3">
        <v>1.04</v>
      </c>
      <c r="IK11" s="3">
        <v>1.1000000000000001</v>
      </c>
      <c r="IL11" s="3">
        <v>1.05</v>
      </c>
      <c r="IM11" s="3">
        <v>0.95000000000000007</v>
      </c>
      <c r="IN11" s="3">
        <v>0.85</v>
      </c>
      <c r="IO11" s="3">
        <v>0.99</v>
      </c>
      <c r="IP11" s="3">
        <v>1.02</v>
      </c>
      <c r="IQ11" s="3">
        <v>1.03</v>
      </c>
      <c r="IR11" s="3">
        <v>1.1100000000000001</v>
      </c>
      <c r="IS11" s="3">
        <v>0.97</v>
      </c>
      <c r="IT11" s="3">
        <v>1.08</v>
      </c>
      <c r="IU11" s="3">
        <v>1.08</v>
      </c>
      <c r="IV11" s="3">
        <v>1.0900000000000001</v>
      </c>
      <c r="IW11" s="3">
        <v>1.06</v>
      </c>
      <c r="IX11" s="3">
        <v>1.0900000000000001</v>
      </c>
      <c r="IY11" s="3">
        <v>1.06</v>
      </c>
      <c r="IZ11" s="3">
        <v>1.06</v>
      </c>
      <c r="JA11" s="3">
        <v>1.01</v>
      </c>
      <c r="JB11" s="3">
        <v>0.91</v>
      </c>
      <c r="JC11" s="3">
        <v>0.9</v>
      </c>
      <c r="JD11" s="3">
        <v>0.93</v>
      </c>
      <c r="JE11" s="3">
        <v>0.88</v>
      </c>
      <c r="JF11" s="3">
        <v>0.86</v>
      </c>
      <c r="JG11" s="3">
        <v>0.77</v>
      </c>
      <c r="JH11" s="3">
        <v>0.76</v>
      </c>
      <c r="JI11" s="3">
        <v>0.73</v>
      </c>
      <c r="JJ11" s="3">
        <v>0.6</v>
      </c>
      <c r="JK11" s="3">
        <v>0.53</v>
      </c>
      <c r="JL11" s="3">
        <v>0.64</v>
      </c>
      <c r="JM11" s="3">
        <v>0.53</v>
      </c>
      <c r="JN11" s="3">
        <v>0.57000000000000006</v>
      </c>
      <c r="JO11" s="3">
        <v>0.63</v>
      </c>
      <c r="JP11" s="3">
        <v>0.72</v>
      </c>
      <c r="JQ11" s="3">
        <v>0.68</v>
      </c>
      <c r="JR11" s="3">
        <v>0.75</v>
      </c>
      <c r="JS11" s="3">
        <v>0.68</v>
      </c>
      <c r="JT11" s="3">
        <v>0.65</v>
      </c>
      <c r="JU11" s="3">
        <v>0.62</v>
      </c>
      <c r="JV11" s="3">
        <v>0.70000000000000007</v>
      </c>
      <c r="JW11" s="3">
        <v>0.71</v>
      </c>
      <c r="JX11" s="3">
        <v>0.69000000000000006</v>
      </c>
      <c r="JY11" s="3">
        <v>0.73</v>
      </c>
      <c r="JZ11" s="3">
        <v>0.71</v>
      </c>
      <c r="KA11" s="3">
        <v>0.76</v>
      </c>
      <c r="KB11" s="3">
        <v>0.82000000000000006</v>
      </c>
      <c r="KC11" s="3">
        <v>0.83000000000000007</v>
      </c>
      <c r="KD11" s="3">
        <v>0.82000000000000006</v>
      </c>
      <c r="KE11" s="3">
        <v>0.79</v>
      </c>
      <c r="KF11" s="3">
        <v>0.83000000000000007</v>
      </c>
      <c r="KG11" s="3">
        <v>0.87</v>
      </c>
      <c r="KH11" s="3">
        <v>0.87</v>
      </c>
      <c r="KI11" s="3">
        <v>0.91</v>
      </c>
      <c r="KJ11" s="3">
        <v>0.96</v>
      </c>
      <c r="KK11" s="3">
        <v>0.98</v>
      </c>
      <c r="KL11" s="3">
        <v>0.98</v>
      </c>
      <c r="KM11" s="3">
        <v>1</v>
      </c>
      <c r="KN11" s="3">
        <v>0.99</v>
      </c>
      <c r="KO11" s="3">
        <v>1.04</v>
      </c>
      <c r="KP11" s="3">
        <v>1</v>
      </c>
      <c r="KQ11" s="3">
        <v>1.1000000000000001</v>
      </c>
      <c r="KR11" s="3">
        <v>1.1000000000000001</v>
      </c>
      <c r="KS11" s="3">
        <v>1.08</v>
      </c>
      <c r="KT11" s="3">
        <v>1.07</v>
      </c>
    </row>
    <row r="12" spans="2:306" x14ac:dyDescent="0.2">
      <c r="B12" s="4" t="s">
        <v>7</v>
      </c>
      <c r="C12" s="3">
        <v>1.81</v>
      </c>
      <c r="D12" s="3">
        <v>1.82</v>
      </c>
      <c r="E12" s="3">
        <v>1.72</v>
      </c>
      <c r="F12" s="3">
        <v>1.7</v>
      </c>
      <c r="G12" s="3">
        <v>1.86</v>
      </c>
      <c r="H12" s="3">
        <v>1.9000000000000001</v>
      </c>
      <c r="I12" s="3">
        <v>2.08</v>
      </c>
      <c r="J12" s="3">
        <v>1.86</v>
      </c>
      <c r="K12" s="3">
        <v>1.5</v>
      </c>
      <c r="L12" s="3">
        <v>1.6400000000000001</v>
      </c>
      <c r="M12" s="3">
        <v>1.49</v>
      </c>
      <c r="N12" s="3">
        <v>1.55</v>
      </c>
      <c r="O12" s="3">
        <v>1.49</v>
      </c>
      <c r="P12" s="3">
        <v>1.6500000000000001</v>
      </c>
      <c r="Q12" s="3">
        <v>1.68</v>
      </c>
      <c r="R12" s="3">
        <v>1.69</v>
      </c>
      <c r="S12" s="3">
        <v>1.76</v>
      </c>
      <c r="T12" s="3">
        <v>1.76</v>
      </c>
      <c r="U12" s="3">
        <v>1.79</v>
      </c>
      <c r="V12" s="3">
        <v>1.84</v>
      </c>
      <c r="W12" s="3">
        <v>1.8800000000000001</v>
      </c>
      <c r="X12" s="3">
        <v>1.86</v>
      </c>
      <c r="Y12" s="3">
        <v>1.79</v>
      </c>
      <c r="Z12" s="3">
        <v>1.67</v>
      </c>
      <c r="AA12" s="3">
        <v>1.8</v>
      </c>
      <c r="AB12" s="3">
        <v>1.86</v>
      </c>
      <c r="AC12" s="3">
        <v>1.8</v>
      </c>
      <c r="AD12" s="3">
        <v>1.75</v>
      </c>
      <c r="AE12" s="3">
        <v>1.8900000000000001</v>
      </c>
      <c r="AF12" s="3">
        <v>1.78</v>
      </c>
      <c r="AG12" s="3">
        <v>1.6</v>
      </c>
      <c r="AH12" s="3">
        <v>1.44</v>
      </c>
      <c r="AI12" s="3">
        <v>1.3900000000000001</v>
      </c>
      <c r="AJ12" s="3">
        <v>1.46</v>
      </c>
      <c r="AK12" s="3">
        <v>1.67</v>
      </c>
      <c r="AL12" s="3">
        <v>1.72</v>
      </c>
      <c r="AM12" s="3">
        <v>1.51</v>
      </c>
      <c r="AN12" s="3">
        <v>1.56</v>
      </c>
      <c r="AO12" s="3">
        <v>1.58</v>
      </c>
      <c r="AP12" s="3">
        <v>1.6600000000000001</v>
      </c>
      <c r="AQ12" s="3">
        <v>1.81</v>
      </c>
      <c r="AR12" s="3">
        <v>1.83</v>
      </c>
      <c r="AS12" s="3">
        <v>1.95</v>
      </c>
      <c r="AT12" s="3">
        <v>2.2000000000000002</v>
      </c>
      <c r="AU12" s="3">
        <v>2.16</v>
      </c>
      <c r="AV12" s="3">
        <v>2.29</v>
      </c>
      <c r="AW12" s="3">
        <v>2.25</v>
      </c>
      <c r="AX12" s="3">
        <v>2.5300000000000002</v>
      </c>
      <c r="AY12" s="3">
        <v>2.4500000000000002</v>
      </c>
      <c r="AZ12" s="3">
        <v>2.3199999999999998</v>
      </c>
      <c r="BA12" s="3">
        <v>2.17</v>
      </c>
      <c r="BB12" s="3">
        <v>2.29</v>
      </c>
      <c r="BC12" s="3">
        <v>2.1800000000000002</v>
      </c>
      <c r="BD12" s="3">
        <v>1.93</v>
      </c>
      <c r="BE12" s="3">
        <v>2.12</v>
      </c>
      <c r="BF12" s="3">
        <v>2.14</v>
      </c>
      <c r="BG12" s="3">
        <v>2</v>
      </c>
      <c r="BH12" s="3">
        <v>2.04</v>
      </c>
      <c r="BI12" s="3">
        <v>1.92</v>
      </c>
      <c r="BJ12" s="3">
        <v>1.82</v>
      </c>
      <c r="BK12" s="3">
        <v>1.69</v>
      </c>
      <c r="BL12" s="3">
        <v>1.6500000000000001</v>
      </c>
      <c r="BM12" s="3">
        <v>1.6400000000000001</v>
      </c>
      <c r="BN12" s="3">
        <v>1.79</v>
      </c>
      <c r="BO12" s="3">
        <v>1.81</v>
      </c>
      <c r="BP12" s="3">
        <v>1.74</v>
      </c>
      <c r="BQ12" s="3">
        <v>1.83</v>
      </c>
      <c r="BR12" s="3">
        <v>1.79</v>
      </c>
      <c r="BS12" s="3">
        <v>1.77</v>
      </c>
      <c r="BT12" s="3">
        <v>1.6600000000000001</v>
      </c>
      <c r="BU12" s="3">
        <v>1.77</v>
      </c>
      <c r="BV12" s="3">
        <v>1.81</v>
      </c>
      <c r="BW12" s="3">
        <v>1.54</v>
      </c>
      <c r="BX12" s="3">
        <v>1.6</v>
      </c>
      <c r="BY12" s="3">
        <v>1.6600000000000001</v>
      </c>
      <c r="BZ12" s="3">
        <v>1.6500000000000001</v>
      </c>
      <c r="CA12" s="3">
        <v>1.56</v>
      </c>
      <c r="CB12" s="3">
        <v>1.58</v>
      </c>
      <c r="CC12" s="3">
        <v>1.49</v>
      </c>
      <c r="CD12" s="3">
        <v>1.44</v>
      </c>
      <c r="CE12" s="3">
        <v>1.49</v>
      </c>
      <c r="CF12" s="3">
        <v>1.47</v>
      </c>
      <c r="CG12" s="3">
        <v>1.7</v>
      </c>
      <c r="CH12" s="3">
        <v>1.76</v>
      </c>
      <c r="CI12" s="3">
        <v>1.78</v>
      </c>
      <c r="CJ12" s="3">
        <v>1.77</v>
      </c>
      <c r="CK12" s="3">
        <v>1.9100000000000001</v>
      </c>
      <c r="CL12" s="3">
        <v>1.99</v>
      </c>
      <c r="CM12" s="3">
        <v>1.96</v>
      </c>
      <c r="CN12" s="3">
        <v>2.02</v>
      </c>
      <c r="CO12" s="3">
        <v>2.02</v>
      </c>
      <c r="CP12" s="3">
        <v>1.95</v>
      </c>
      <c r="CQ12" s="3">
        <v>2.09</v>
      </c>
      <c r="CR12" s="3">
        <v>1.98</v>
      </c>
      <c r="CS12" s="3">
        <v>2.09</v>
      </c>
      <c r="CT12" s="3">
        <v>2.11</v>
      </c>
      <c r="CU12" s="3">
        <v>1.98</v>
      </c>
      <c r="CV12" s="3">
        <v>2.0499999999999998</v>
      </c>
      <c r="CW12" s="3">
        <v>2.39</v>
      </c>
      <c r="CX12" s="3">
        <v>2.4900000000000002</v>
      </c>
      <c r="CY12" s="3">
        <v>2.5100000000000002</v>
      </c>
      <c r="CZ12" s="3">
        <v>2.52</v>
      </c>
      <c r="DA12" s="3">
        <v>2.4500000000000002</v>
      </c>
      <c r="DB12" s="3">
        <v>2.0100000000000002</v>
      </c>
      <c r="DC12" s="3">
        <v>1.79</v>
      </c>
      <c r="DD12" s="3">
        <v>2.11</v>
      </c>
      <c r="DE12" s="3">
        <v>2.44</v>
      </c>
      <c r="DF12" s="3">
        <v>2.2600000000000002</v>
      </c>
      <c r="DG12" s="3">
        <v>1.51</v>
      </c>
      <c r="DH12" s="3">
        <v>1.51</v>
      </c>
      <c r="DI12" s="3">
        <v>1.51</v>
      </c>
      <c r="DJ12" s="3">
        <v>1.46</v>
      </c>
      <c r="DK12" s="3">
        <v>1.6400000000000001</v>
      </c>
      <c r="DL12" s="3">
        <v>1.8800000000000001</v>
      </c>
      <c r="DM12" s="3">
        <v>1.82</v>
      </c>
      <c r="DN12" s="3">
        <v>1.8800000000000001</v>
      </c>
      <c r="DO12" s="3">
        <v>1.74</v>
      </c>
      <c r="DP12" s="3">
        <v>1.86</v>
      </c>
      <c r="DQ12" s="3">
        <v>2.06</v>
      </c>
      <c r="DR12" s="3">
        <v>2.1800000000000002</v>
      </c>
      <c r="DS12" s="3">
        <v>1.56</v>
      </c>
      <c r="DT12" s="3">
        <v>1.58</v>
      </c>
      <c r="DU12" s="3">
        <v>1.85</v>
      </c>
      <c r="DV12" s="3">
        <v>1.81</v>
      </c>
      <c r="DW12" s="3">
        <v>1.84</v>
      </c>
      <c r="DX12" s="3">
        <v>1.68</v>
      </c>
      <c r="DY12" s="3">
        <v>1.6500000000000001</v>
      </c>
      <c r="DZ12" s="3">
        <v>1.8</v>
      </c>
      <c r="EA12" s="3">
        <v>1.68</v>
      </c>
      <c r="EB12" s="3">
        <v>1.51</v>
      </c>
      <c r="EC12" s="3">
        <v>1.51</v>
      </c>
      <c r="ED12" s="3">
        <v>1.37</v>
      </c>
      <c r="EE12" s="3">
        <v>1.55</v>
      </c>
      <c r="EF12" s="3">
        <v>1.55</v>
      </c>
      <c r="EG12" s="3">
        <v>1.69</v>
      </c>
      <c r="EH12" s="3">
        <v>1.76</v>
      </c>
      <c r="EI12" s="3">
        <v>1.77</v>
      </c>
      <c r="EJ12" s="3">
        <v>1.6400000000000001</v>
      </c>
      <c r="EK12" s="3">
        <v>1.59</v>
      </c>
      <c r="EL12" s="3">
        <v>1.56</v>
      </c>
      <c r="EM12" s="3">
        <v>1.33</v>
      </c>
      <c r="EN12" s="3">
        <v>1.35</v>
      </c>
      <c r="EO12" s="3">
        <v>1.32</v>
      </c>
      <c r="EP12" s="3">
        <v>1.3800000000000001</v>
      </c>
      <c r="EQ12" s="3">
        <v>1.25</v>
      </c>
      <c r="ER12" s="3">
        <v>1.28</v>
      </c>
      <c r="ES12" s="3">
        <v>1.3</v>
      </c>
      <c r="ET12" s="3">
        <v>1.22</v>
      </c>
      <c r="EU12" s="3">
        <v>1.1300000000000001</v>
      </c>
      <c r="EV12" s="3">
        <v>1.07</v>
      </c>
      <c r="EW12" s="3">
        <v>1.1200000000000001</v>
      </c>
      <c r="EX12" s="3">
        <v>1.2</v>
      </c>
      <c r="EY12" s="3">
        <v>1.08</v>
      </c>
      <c r="EZ12" s="3">
        <v>1.03</v>
      </c>
      <c r="FA12" s="3">
        <v>1.1400000000000001</v>
      </c>
      <c r="FB12" s="3">
        <v>1.1300000000000001</v>
      </c>
      <c r="FC12" s="3">
        <v>1.2</v>
      </c>
      <c r="FD12" s="3">
        <v>1.1599999999999999</v>
      </c>
      <c r="FE12" s="3">
        <v>1.18</v>
      </c>
      <c r="FF12" s="3">
        <v>1.17</v>
      </c>
      <c r="FG12" s="3">
        <v>1.2</v>
      </c>
      <c r="FH12" s="3">
        <v>1.26</v>
      </c>
      <c r="FI12" s="3">
        <v>1.28</v>
      </c>
      <c r="FJ12" s="3">
        <v>1.3800000000000001</v>
      </c>
      <c r="FK12" s="3">
        <v>1.26</v>
      </c>
      <c r="FL12" s="3">
        <v>1.34</v>
      </c>
      <c r="FM12" s="3">
        <v>1.3</v>
      </c>
      <c r="FN12" s="3">
        <v>1.3800000000000001</v>
      </c>
      <c r="FO12" s="3">
        <v>1.37</v>
      </c>
      <c r="FP12" s="3">
        <v>1.3800000000000001</v>
      </c>
      <c r="FQ12" s="3">
        <v>1.42</v>
      </c>
      <c r="FR12" s="3">
        <v>1.47</v>
      </c>
      <c r="FS12" s="3">
        <v>1.46</v>
      </c>
      <c r="FT12" s="3">
        <v>1.51</v>
      </c>
      <c r="FU12" s="3">
        <v>1.48</v>
      </c>
      <c r="FV12" s="3">
        <v>1.43</v>
      </c>
      <c r="FW12" s="3">
        <v>1.48</v>
      </c>
      <c r="FX12" s="3">
        <v>1.43</v>
      </c>
      <c r="FY12" s="3">
        <v>1.54</v>
      </c>
      <c r="FZ12" s="3">
        <v>1.61</v>
      </c>
      <c r="GA12" s="3">
        <v>1.47</v>
      </c>
      <c r="GB12" s="3">
        <v>1.54</v>
      </c>
      <c r="GC12" s="3">
        <v>1.53</v>
      </c>
      <c r="GD12" s="3">
        <v>1.47</v>
      </c>
      <c r="GE12" s="3">
        <v>1.52</v>
      </c>
      <c r="GF12" s="3">
        <v>1.59</v>
      </c>
      <c r="GG12" s="3">
        <v>1.74</v>
      </c>
      <c r="GH12" s="3">
        <v>1.8</v>
      </c>
      <c r="GI12" s="3">
        <v>2.02</v>
      </c>
      <c r="GJ12" s="3">
        <v>1.86</v>
      </c>
      <c r="GK12" s="3">
        <v>1.8800000000000001</v>
      </c>
      <c r="GL12" s="3">
        <v>1.85</v>
      </c>
      <c r="GM12" s="3">
        <v>1.56</v>
      </c>
      <c r="GN12" s="3">
        <v>1.6400000000000001</v>
      </c>
      <c r="GO12" s="3">
        <v>1.6400000000000001</v>
      </c>
      <c r="GP12" s="3">
        <v>1.6600000000000001</v>
      </c>
      <c r="GQ12" s="3">
        <v>1.52</v>
      </c>
      <c r="GR12" s="3">
        <v>1.57</v>
      </c>
      <c r="GS12" s="3">
        <v>1.54</v>
      </c>
      <c r="GT12" s="3">
        <v>1.57</v>
      </c>
      <c r="GU12" s="3">
        <v>1.6400000000000001</v>
      </c>
      <c r="GV12" s="3">
        <v>1.82</v>
      </c>
      <c r="GW12" s="3">
        <v>1.9000000000000001</v>
      </c>
      <c r="GX12" s="3">
        <v>1.83</v>
      </c>
      <c r="GY12" s="3">
        <v>1.6600000000000001</v>
      </c>
      <c r="GZ12" s="3">
        <v>1.58</v>
      </c>
      <c r="HA12" s="3">
        <v>1.6600000000000001</v>
      </c>
      <c r="HB12" s="3">
        <v>1.6</v>
      </c>
      <c r="HC12" s="3">
        <v>1.8</v>
      </c>
      <c r="HD12" s="3">
        <v>1.93</v>
      </c>
      <c r="HE12" s="3">
        <v>1.84</v>
      </c>
      <c r="HF12" s="3">
        <v>1.75</v>
      </c>
      <c r="HG12" s="3">
        <v>1.6500000000000001</v>
      </c>
      <c r="HH12" s="3">
        <v>1.8</v>
      </c>
      <c r="HI12" s="3">
        <v>1.6600000000000001</v>
      </c>
      <c r="HJ12" s="3">
        <v>1.61</v>
      </c>
      <c r="HK12" s="3">
        <v>1.3</v>
      </c>
      <c r="HL12" s="3">
        <v>1.3900000000000001</v>
      </c>
      <c r="HM12" s="3">
        <v>1.33</v>
      </c>
      <c r="HN12" s="3">
        <v>1.58</v>
      </c>
      <c r="HO12" s="3">
        <v>1.62</v>
      </c>
      <c r="HP12" s="3">
        <v>1.52</v>
      </c>
      <c r="HQ12" s="3">
        <v>1.31</v>
      </c>
      <c r="HR12" s="3">
        <v>1.29</v>
      </c>
      <c r="HS12" s="3">
        <v>1.27</v>
      </c>
      <c r="HT12" s="3">
        <v>0.9</v>
      </c>
      <c r="HU12" s="3">
        <v>0.92</v>
      </c>
      <c r="HV12" s="3">
        <v>0.92</v>
      </c>
      <c r="HW12" s="3">
        <v>0.86</v>
      </c>
      <c r="HX12" s="3">
        <v>0.75</v>
      </c>
      <c r="HY12" s="3">
        <v>0.8</v>
      </c>
      <c r="HZ12" s="3">
        <v>0.89</v>
      </c>
      <c r="IA12" s="3">
        <v>0.97</v>
      </c>
      <c r="IB12" s="3">
        <v>0.98</v>
      </c>
      <c r="IC12" s="3">
        <v>1</v>
      </c>
      <c r="ID12" s="3">
        <v>1.06</v>
      </c>
      <c r="IE12" s="3">
        <v>1.1400000000000001</v>
      </c>
      <c r="IF12" s="3">
        <v>1.1100000000000001</v>
      </c>
      <c r="IG12" s="3">
        <v>1.1200000000000001</v>
      </c>
      <c r="IH12" s="3">
        <v>1.1500000000000001</v>
      </c>
      <c r="II12" s="3">
        <v>0.87</v>
      </c>
      <c r="IJ12" s="3">
        <v>0.84</v>
      </c>
      <c r="IK12" s="3">
        <v>0.89</v>
      </c>
      <c r="IL12" s="3">
        <v>0.9</v>
      </c>
      <c r="IM12" s="3">
        <v>0.84</v>
      </c>
      <c r="IN12" s="3">
        <v>0.84</v>
      </c>
      <c r="IO12" s="3">
        <v>0.92</v>
      </c>
      <c r="IP12" s="3">
        <v>0.91</v>
      </c>
      <c r="IQ12" s="3">
        <v>0.96</v>
      </c>
      <c r="IR12" s="3">
        <v>1.01</v>
      </c>
      <c r="IS12" s="3">
        <v>0.94000000000000006</v>
      </c>
      <c r="IT12" s="3">
        <v>1.05</v>
      </c>
      <c r="IU12" s="3">
        <v>1.19</v>
      </c>
      <c r="IV12" s="3">
        <v>1.26</v>
      </c>
      <c r="IW12" s="3">
        <v>1.25</v>
      </c>
      <c r="IX12" s="3">
        <v>1.24</v>
      </c>
      <c r="IY12" s="3">
        <v>1.22</v>
      </c>
      <c r="IZ12" s="3">
        <v>1.23</v>
      </c>
      <c r="JA12" s="3">
        <v>1.1400000000000001</v>
      </c>
      <c r="JB12" s="3">
        <v>1.04</v>
      </c>
      <c r="JC12" s="3">
        <v>1.03</v>
      </c>
      <c r="JD12" s="3">
        <v>1.1300000000000001</v>
      </c>
      <c r="JE12" s="3">
        <v>1.1599999999999999</v>
      </c>
      <c r="JF12" s="3">
        <v>1.22</v>
      </c>
      <c r="JG12" s="3">
        <v>0.87</v>
      </c>
      <c r="JH12" s="3">
        <v>0.81</v>
      </c>
      <c r="JI12" s="3">
        <v>0.78</v>
      </c>
      <c r="JJ12" s="3">
        <v>0.6</v>
      </c>
      <c r="JK12" s="3">
        <v>0.5</v>
      </c>
      <c r="JL12" s="3">
        <v>0.55000000000000004</v>
      </c>
      <c r="JM12" s="3">
        <v>0.56000000000000005</v>
      </c>
      <c r="JN12" s="3">
        <v>0.63</v>
      </c>
      <c r="JO12" s="3">
        <v>0.65</v>
      </c>
      <c r="JP12" s="3">
        <v>0.67</v>
      </c>
      <c r="JQ12" s="3">
        <v>0.71</v>
      </c>
      <c r="JR12" s="3">
        <v>0.68</v>
      </c>
      <c r="JS12" s="3">
        <v>0.75</v>
      </c>
      <c r="JT12" s="3">
        <v>0.74</v>
      </c>
      <c r="JU12" s="3">
        <v>0.72</v>
      </c>
      <c r="JV12" s="3">
        <v>0.81</v>
      </c>
      <c r="JW12" s="3">
        <v>0.8</v>
      </c>
      <c r="JX12" s="3">
        <v>0.76</v>
      </c>
      <c r="JY12" s="3">
        <v>0.84</v>
      </c>
      <c r="JZ12" s="3">
        <v>0.82000000000000006</v>
      </c>
      <c r="KA12" s="3">
        <v>0.85</v>
      </c>
      <c r="KB12" s="3">
        <v>0.92</v>
      </c>
      <c r="KC12" s="3">
        <v>0.9</v>
      </c>
      <c r="KD12" s="3">
        <v>0.88</v>
      </c>
      <c r="KE12" s="3">
        <v>0.8</v>
      </c>
      <c r="KF12" s="3">
        <v>0.83000000000000007</v>
      </c>
      <c r="KG12" s="3">
        <v>0.85</v>
      </c>
      <c r="KH12" s="3">
        <v>0.89</v>
      </c>
      <c r="KI12" s="3">
        <v>0.95000000000000007</v>
      </c>
      <c r="KJ12" s="3">
        <v>0.9</v>
      </c>
      <c r="KK12" s="3">
        <v>0.87</v>
      </c>
      <c r="KL12" s="3">
        <v>0.89</v>
      </c>
      <c r="KM12" s="3">
        <v>0.88</v>
      </c>
      <c r="KN12" s="3">
        <v>0.84</v>
      </c>
      <c r="KO12" s="3">
        <v>0.85</v>
      </c>
      <c r="KP12" s="3">
        <v>0.75</v>
      </c>
      <c r="KQ12" s="3">
        <v>0.76</v>
      </c>
      <c r="KR12" s="3">
        <v>0.83000000000000007</v>
      </c>
      <c r="KS12" s="3">
        <v>0.84</v>
      </c>
      <c r="KT12" s="3">
        <v>0.89</v>
      </c>
    </row>
    <row r="13" spans="2:306" x14ac:dyDescent="0.2">
      <c r="B13" s="4" t="s">
        <v>8</v>
      </c>
      <c r="C13" s="3">
        <v>0.6</v>
      </c>
      <c r="D13" s="3">
        <v>0.59</v>
      </c>
      <c r="E13" s="3">
        <v>0.57999999999999996</v>
      </c>
      <c r="F13" s="3">
        <v>0.57999999999999996</v>
      </c>
      <c r="G13" s="3">
        <v>0.57999999999999996</v>
      </c>
      <c r="H13" s="3">
        <v>0.61</v>
      </c>
      <c r="I13" s="3">
        <v>0.64</v>
      </c>
      <c r="J13" s="3">
        <v>0.57999999999999996</v>
      </c>
      <c r="K13" s="3">
        <v>0.54</v>
      </c>
      <c r="L13" s="3">
        <v>0.56000000000000005</v>
      </c>
      <c r="M13" s="3">
        <v>0.57999999999999996</v>
      </c>
      <c r="N13" s="3">
        <v>0.59</v>
      </c>
      <c r="O13" s="3">
        <v>0.62</v>
      </c>
      <c r="P13" s="3">
        <v>0.65</v>
      </c>
      <c r="Q13" s="3">
        <v>0.70000000000000007</v>
      </c>
      <c r="R13" s="3">
        <v>0.69000000000000006</v>
      </c>
      <c r="S13" s="3">
        <v>0.71</v>
      </c>
      <c r="T13" s="3">
        <v>0.68</v>
      </c>
      <c r="U13" s="3">
        <v>0.66</v>
      </c>
      <c r="V13" s="3">
        <v>0.68</v>
      </c>
      <c r="W13" s="3">
        <v>0.79</v>
      </c>
      <c r="X13" s="3">
        <v>0.88</v>
      </c>
      <c r="Y13" s="3">
        <v>0.84</v>
      </c>
      <c r="Z13" s="3">
        <v>0.86</v>
      </c>
      <c r="AA13" s="3">
        <v>0.76</v>
      </c>
      <c r="AB13" s="3">
        <v>0.8</v>
      </c>
      <c r="AC13" s="3">
        <v>0.76</v>
      </c>
      <c r="AD13" s="3">
        <v>0.70000000000000007</v>
      </c>
      <c r="AE13" s="3">
        <v>0.78</v>
      </c>
      <c r="AF13" s="3">
        <v>0.69000000000000006</v>
      </c>
      <c r="AG13" s="3">
        <v>0.68</v>
      </c>
      <c r="AH13" s="3">
        <v>0.66</v>
      </c>
      <c r="AI13" s="3">
        <v>0.66</v>
      </c>
      <c r="AJ13" s="3">
        <v>0.64</v>
      </c>
      <c r="AK13" s="3">
        <v>0.75</v>
      </c>
      <c r="AL13" s="3">
        <v>0.76</v>
      </c>
      <c r="AM13" s="3">
        <v>0.83000000000000007</v>
      </c>
      <c r="AN13" s="3">
        <v>0.83000000000000007</v>
      </c>
      <c r="AO13" s="3">
        <v>0.87</v>
      </c>
      <c r="AP13" s="3">
        <v>0.85</v>
      </c>
      <c r="AQ13" s="3">
        <v>0.91</v>
      </c>
      <c r="AR13" s="3">
        <v>0.91</v>
      </c>
      <c r="AS13" s="3">
        <v>0.93</v>
      </c>
      <c r="AT13" s="3">
        <v>1.07</v>
      </c>
      <c r="AU13" s="3">
        <v>1.02</v>
      </c>
      <c r="AV13" s="3">
        <v>1.1500000000000001</v>
      </c>
      <c r="AW13" s="3">
        <v>1.1000000000000001</v>
      </c>
      <c r="AX13" s="3">
        <v>1.22</v>
      </c>
      <c r="AY13" s="3">
        <v>1.24</v>
      </c>
      <c r="AZ13" s="3">
        <v>1.23</v>
      </c>
      <c r="BA13" s="3">
        <v>1.03</v>
      </c>
      <c r="BB13" s="3">
        <v>1.1400000000000001</v>
      </c>
      <c r="BC13" s="3">
        <v>1.1400000000000001</v>
      </c>
      <c r="BD13" s="3">
        <v>1.1000000000000001</v>
      </c>
      <c r="BE13" s="3">
        <v>1.1599999999999999</v>
      </c>
      <c r="BF13" s="3">
        <v>1.1300000000000001</v>
      </c>
      <c r="BG13" s="3">
        <v>1.08</v>
      </c>
      <c r="BH13" s="3">
        <v>1.05</v>
      </c>
      <c r="BI13" s="3">
        <v>1.04</v>
      </c>
      <c r="BJ13" s="3">
        <v>0.97</v>
      </c>
      <c r="BK13" s="3">
        <v>0.99</v>
      </c>
      <c r="BL13" s="3">
        <v>0.97</v>
      </c>
      <c r="BM13" s="3">
        <v>0.98</v>
      </c>
      <c r="BN13" s="3">
        <v>0.91</v>
      </c>
      <c r="BO13" s="3">
        <v>0.98</v>
      </c>
      <c r="BP13" s="3">
        <v>0.95000000000000007</v>
      </c>
      <c r="BQ13" s="3">
        <v>0.99</v>
      </c>
      <c r="BR13" s="3">
        <v>1.03</v>
      </c>
      <c r="BS13" s="3">
        <v>1.03</v>
      </c>
      <c r="BT13" s="3">
        <v>0.94000000000000006</v>
      </c>
      <c r="BU13" s="3">
        <v>1.03</v>
      </c>
      <c r="BV13" s="3">
        <v>1.02</v>
      </c>
      <c r="BW13" s="3">
        <v>0.93</v>
      </c>
      <c r="BX13" s="3">
        <v>1.03</v>
      </c>
      <c r="BY13" s="3">
        <v>0.99</v>
      </c>
      <c r="BZ13" s="3">
        <v>1.1400000000000001</v>
      </c>
      <c r="CA13" s="3">
        <v>1.1599999999999999</v>
      </c>
      <c r="CB13" s="3">
        <v>1.19</v>
      </c>
      <c r="CC13" s="3">
        <v>1.1000000000000001</v>
      </c>
      <c r="CD13" s="3">
        <v>1.17</v>
      </c>
      <c r="CE13" s="3">
        <v>1.2</v>
      </c>
      <c r="CF13" s="3">
        <v>1.29</v>
      </c>
      <c r="CG13" s="3">
        <v>1.43</v>
      </c>
      <c r="CH13" s="3">
        <v>1.52</v>
      </c>
      <c r="CI13" s="3">
        <v>1.53</v>
      </c>
      <c r="CJ13" s="3">
        <v>1.56</v>
      </c>
      <c r="CK13" s="3">
        <v>1.61</v>
      </c>
      <c r="CL13" s="3">
        <v>1.77</v>
      </c>
      <c r="CM13" s="3">
        <v>1.97</v>
      </c>
      <c r="CN13" s="3">
        <v>2.0100000000000002</v>
      </c>
      <c r="CO13" s="3">
        <v>1.97</v>
      </c>
      <c r="CP13" s="3">
        <v>1.86</v>
      </c>
      <c r="CQ13" s="3">
        <v>2.21</v>
      </c>
      <c r="CR13" s="3">
        <v>1.87</v>
      </c>
      <c r="CS13" s="3">
        <v>2.0300000000000002</v>
      </c>
      <c r="CT13" s="3">
        <v>2.0499999999999998</v>
      </c>
      <c r="CU13" s="3">
        <v>2.21</v>
      </c>
      <c r="CV13" s="3">
        <v>2.31</v>
      </c>
      <c r="CW13" s="3">
        <v>3.02</v>
      </c>
      <c r="CX13" s="3">
        <v>2.85</v>
      </c>
      <c r="CY13" s="3">
        <v>3.0300000000000002</v>
      </c>
      <c r="CZ13" s="3">
        <v>3.18</v>
      </c>
      <c r="DA13" s="3">
        <v>3.3000000000000003</v>
      </c>
      <c r="DB13" s="3">
        <v>2.57</v>
      </c>
      <c r="DC13" s="3">
        <v>2.3199999999999998</v>
      </c>
      <c r="DD13" s="3">
        <v>2.85</v>
      </c>
      <c r="DE13" s="3">
        <v>3.04</v>
      </c>
      <c r="DF13" s="3">
        <v>2.88</v>
      </c>
      <c r="DG13" s="3">
        <v>2.9</v>
      </c>
      <c r="DH13" s="3">
        <v>3</v>
      </c>
      <c r="DI13" s="3">
        <v>2.83</v>
      </c>
      <c r="DJ13" s="3">
        <v>3.2600000000000002</v>
      </c>
      <c r="DK13" s="3">
        <v>3.38</v>
      </c>
      <c r="DL13" s="3">
        <v>3.44</v>
      </c>
      <c r="DM13" s="3">
        <v>3.31</v>
      </c>
      <c r="DN13" s="3">
        <v>3.33</v>
      </c>
      <c r="DO13" s="3">
        <v>3.3200000000000003</v>
      </c>
      <c r="DP13" s="3">
        <v>3.45</v>
      </c>
      <c r="DQ13" s="3">
        <v>4.66</v>
      </c>
      <c r="DR13" s="3">
        <v>5.59</v>
      </c>
      <c r="DS13" s="3">
        <v>4.43</v>
      </c>
      <c r="DT13" s="3">
        <v>5.1000000000000005</v>
      </c>
      <c r="DU13" s="3">
        <v>4.51</v>
      </c>
      <c r="DV13" s="3">
        <v>4.18</v>
      </c>
      <c r="DW13" s="3">
        <v>3.7600000000000002</v>
      </c>
      <c r="DX13" s="3">
        <v>3.84</v>
      </c>
      <c r="DY13" s="3">
        <v>3.88</v>
      </c>
      <c r="DZ13" s="3">
        <v>3.69</v>
      </c>
      <c r="EA13" s="3">
        <v>3.84</v>
      </c>
      <c r="EB13" s="3">
        <v>3.84</v>
      </c>
      <c r="EC13" s="3">
        <v>3.08</v>
      </c>
      <c r="ED13" s="3">
        <v>3.0100000000000002</v>
      </c>
      <c r="EE13" s="3">
        <v>3.7</v>
      </c>
      <c r="EF13" s="3">
        <v>3.33</v>
      </c>
      <c r="EG13" s="3">
        <v>3.34</v>
      </c>
      <c r="EH13" s="3">
        <v>3.5</v>
      </c>
      <c r="EI13" s="3">
        <v>3.18</v>
      </c>
      <c r="EJ13" s="3">
        <v>2.67</v>
      </c>
      <c r="EK13" s="3">
        <v>2.5500000000000003</v>
      </c>
      <c r="EL13" s="3">
        <v>2.34</v>
      </c>
      <c r="EM13" s="3">
        <v>2.23</v>
      </c>
      <c r="EN13" s="3">
        <v>2.4500000000000002</v>
      </c>
      <c r="EO13" s="3">
        <v>2.77</v>
      </c>
      <c r="EP13" s="3">
        <v>2.7600000000000002</v>
      </c>
      <c r="EQ13" s="3">
        <v>3.9</v>
      </c>
      <c r="ER13" s="3">
        <v>3.85</v>
      </c>
      <c r="ES13" s="3">
        <v>3.74</v>
      </c>
      <c r="ET13" s="3">
        <v>3.46</v>
      </c>
      <c r="EU13" s="3">
        <v>3.3000000000000003</v>
      </c>
      <c r="EV13" s="3">
        <v>2.48</v>
      </c>
      <c r="EW13" s="3">
        <v>2.62</v>
      </c>
      <c r="EX13" s="3">
        <v>2.72</v>
      </c>
      <c r="EY13" s="3">
        <v>2.2000000000000002</v>
      </c>
      <c r="EZ13" s="3">
        <v>2.79</v>
      </c>
      <c r="FA13" s="3">
        <v>2.98</v>
      </c>
      <c r="FB13" s="3">
        <v>2.48</v>
      </c>
      <c r="FC13" s="3">
        <v>2.58</v>
      </c>
      <c r="FD13" s="3">
        <v>2.59</v>
      </c>
      <c r="FE13" s="3">
        <v>2.5100000000000002</v>
      </c>
      <c r="FF13" s="3">
        <v>2.91</v>
      </c>
      <c r="FG13" s="3">
        <v>2.8000000000000003</v>
      </c>
      <c r="FH13" s="3">
        <v>2.97</v>
      </c>
      <c r="FI13" s="3">
        <v>3.0500000000000003</v>
      </c>
      <c r="FJ13" s="3">
        <v>3.14</v>
      </c>
      <c r="FK13" s="3">
        <v>2.97</v>
      </c>
      <c r="FL13" s="3">
        <v>3.16</v>
      </c>
      <c r="FM13" s="3">
        <v>3.19</v>
      </c>
      <c r="FN13" s="3">
        <v>3.44</v>
      </c>
      <c r="FO13" s="3">
        <v>3.8200000000000003</v>
      </c>
      <c r="FP13" s="3">
        <v>3.99</v>
      </c>
      <c r="FQ13" s="3">
        <v>3.7600000000000002</v>
      </c>
      <c r="FR13" s="3">
        <v>3.79</v>
      </c>
      <c r="FS13" s="3">
        <v>3.64</v>
      </c>
      <c r="FT13" s="3">
        <v>3.71</v>
      </c>
      <c r="FU13" s="3">
        <v>3.7</v>
      </c>
      <c r="FV13" s="3">
        <v>3.5700000000000003</v>
      </c>
      <c r="FW13" s="3">
        <v>3.68</v>
      </c>
      <c r="FX13" s="3">
        <v>3.95</v>
      </c>
      <c r="FY13" s="3">
        <v>4.04</v>
      </c>
      <c r="FZ13" s="3">
        <v>4.2300000000000004</v>
      </c>
      <c r="GA13" s="3">
        <v>5.04</v>
      </c>
      <c r="GB13" s="3">
        <v>5.0200000000000005</v>
      </c>
      <c r="GC13" s="3">
        <v>4.8600000000000003</v>
      </c>
      <c r="GD13" s="3">
        <v>4.74</v>
      </c>
      <c r="GE13" s="3">
        <v>4.92</v>
      </c>
      <c r="GF13" s="3">
        <v>5.09</v>
      </c>
      <c r="GG13" s="3">
        <v>5.22</v>
      </c>
      <c r="GH13" s="3">
        <v>5.03</v>
      </c>
      <c r="GI13" s="3">
        <v>5.12</v>
      </c>
      <c r="GJ13" s="3">
        <v>5</v>
      </c>
      <c r="GK13" s="3">
        <v>4.72</v>
      </c>
      <c r="GL13" s="3">
        <v>4.78</v>
      </c>
      <c r="GM13" s="3">
        <v>3.54</v>
      </c>
      <c r="GN13" s="3">
        <v>3.65</v>
      </c>
      <c r="GO13" s="3">
        <v>3.65</v>
      </c>
      <c r="GP13" s="3">
        <v>3.58</v>
      </c>
      <c r="GQ13" s="3">
        <v>3.6</v>
      </c>
      <c r="GR13" s="3">
        <v>3.67</v>
      </c>
      <c r="GS13" s="3">
        <v>3.73</v>
      </c>
      <c r="GT13" s="3">
        <v>3.7800000000000002</v>
      </c>
      <c r="GU13" s="3">
        <v>3.86</v>
      </c>
      <c r="GV13" s="3">
        <v>4.26</v>
      </c>
      <c r="GW13" s="3">
        <v>4.3100000000000005</v>
      </c>
      <c r="GX13" s="3">
        <v>4.55</v>
      </c>
      <c r="GY13" s="3">
        <v>3.92</v>
      </c>
      <c r="GZ13" s="3">
        <v>3.81</v>
      </c>
      <c r="HA13" s="3">
        <v>3.86</v>
      </c>
      <c r="HB13" s="3">
        <v>3.86</v>
      </c>
      <c r="HC13" s="3">
        <v>3.95</v>
      </c>
      <c r="HD13" s="3">
        <v>3.87</v>
      </c>
      <c r="HE13" s="3">
        <v>4.05</v>
      </c>
      <c r="HF13" s="3">
        <v>4.26</v>
      </c>
      <c r="HG13" s="3">
        <v>4.59</v>
      </c>
      <c r="HH13" s="3">
        <v>5.33</v>
      </c>
      <c r="HI13" s="3">
        <v>5.36</v>
      </c>
      <c r="HJ13" s="3">
        <v>5.2</v>
      </c>
      <c r="HK13" s="3">
        <v>5.19</v>
      </c>
      <c r="HL13" s="3">
        <v>5.1100000000000003</v>
      </c>
      <c r="HM13" s="3">
        <v>4.84</v>
      </c>
      <c r="HN13" s="3">
        <v>4.9400000000000004</v>
      </c>
      <c r="HO13" s="3">
        <v>4.9000000000000004</v>
      </c>
      <c r="HP13" s="3">
        <v>4.49</v>
      </c>
      <c r="HQ13" s="3">
        <v>4.45</v>
      </c>
      <c r="HR13" s="3">
        <v>4.49</v>
      </c>
      <c r="HS13" s="3">
        <v>4.46</v>
      </c>
      <c r="HT13" s="3">
        <v>3.83</v>
      </c>
      <c r="HU13" s="3">
        <v>4.22</v>
      </c>
      <c r="HV13" s="3">
        <v>4.21</v>
      </c>
      <c r="HW13" s="3">
        <v>2.92</v>
      </c>
      <c r="HX13" s="3">
        <v>3.08</v>
      </c>
      <c r="HY13" s="3">
        <v>3.15</v>
      </c>
      <c r="HZ13" s="3">
        <v>3.02</v>
      </c>
      <c r="IA13" s="3">
        <v>3.19</v>
      </c>
      <c r="IB13" s="3">
        <v>3.38</v>
      </c>
      <c r="IC13" s="3">
        <v>3.66</v>
      </c>
      <c r="ID13" s="3">
        <v>3.69</v>
      </c>
      <c r="IE13" s="3">
        <v>3.95</v>
      </c>
      <c r="IF13" s="3">
        <v>3.99</v>
      </c>
      <c r="IG13" s="3">
        <v>4.01</v>
      </c>
      <c r="IH13" s="3">
        <v>4.09</v>
      </c>
      <c r="II13" s="3">
        <v>3.2</v>
      </c>
      <c r="IJ13" s="3">
        <v>3.18</v>
      </c>
      <c r="IK13" s="3">
        <v>3.23</v>
      </c>
      <c r="IL13" s="3">
        <v>3.14</v>
      </c>
      <c r="IM13" s="3">
        <v>2.87</v>
      </c>
      <c r="IN13" s="3">
        <v>2.81</v>
      </c>
      <c r="IO13" s="3">
        <v>3.21</v>
      </c>
      <c r="IP13" s="3">
        <v>3.23</v>
      </c>
      <c r="IQ13" s="3">
        <v>3.35</v>
      </c>
      <c r="IR13" s="3">
        <v>3.58</v>
      </c>
      <c r="IS13" s="3">
        <v>3.02</v>
      </c>
      <c r="IT13" s="3">
        <v>3.13</v>
      </c>
      <c r="IU13" s="3">
        <v>3.8000000000000003</v>
      </c>
      <c r="IV13" s="3">
        <v>3.81</v>
      </c>
      <c r="IW13" s="3">
        <v>3.66</v>
      </c>
      <c r="IX13" s="3">
        <v>3.7600000000000002</v>
      </c>
      <c r="IY13" s="3">
        <v>3.49</v>
      </c>
      <c r="IZ13" s="3">
        <v>3.49</v>
      </c>
      <c r="JA13" s="3">
        <v>3.22</v>
      </c>
      <c r="JB13" s="3">
        <v>3</v>
      </c>
      <c r="JC13" s="3">
        <v>2.99</v>
      </c>
      <c r="JD13" s="3">
        <v>3.18</v>
      </c>
      <c r="JE13" s="3">
        <v>2.89</v>
      </c>
      <c r="JF13" s="3">
        <v>2.77</v>
      </c>
      <c r="JG13" s="3">
        <v>2.86</v>
      </c>
      <c r="JH13" s="3">
        <v>2.75</v>
      </c>
      <c r="JI13" s="3">
        <v>2.63</v>
      </c>
      <c r="JJ13" s="3">
        <v>2.36</v>
      </c>
      <c r="JK13" s="3">
        <v>1.97</v>
      </c>
      <c r="JL13" s="3">
        <v>2.2800000000000002</v>
      </c>
      <c r="JM13" s="3">
        <v>2.0300000000000002</v>
      </c>
      <c r="JN13" s="3">
        <v>2.21</v>
      </c>
      <c r="JO13" s="3">
        <v>2.2800000000000002</v>
      </c>
      <c r="JP13" s="3">
        <v>2.2400000000000002</v>
      </c>
      <c r="JQ13" s="3">
        <v>2.2200000000000002</v>
      </c>
      <c r="JR13" s="3">
        <v>2.2400000000000002</v>
      </c>
      <c r="JS13" s="3">
        <v>2.2800000000000002</v>
      </c>
      <c r="JT13" s="3">
        <v>2.13</v>
      </c>
      <c r="JU13" s="3">
        <v>2.2400000000000002</v>
      </c>
      <c r="JV13" s="3">
        <v>2.38</v>
      </c>
      <c r="JW13" s="3">
        <v>2.2600000000000002</v>
      </c>
      <c r="JX13" s="3">
        <v>2.1</v>
      </c>
      <c r="JY13" s="3">
        <v>2.29</v>
      </c>
      <c r="JZ13" s="3">
        <v>2.19</v>
      </c>
      <c r="KA13" s="3">
        <v>2.46</v>
      </c>
      <c r="KB13" s="3">
        <v>2.77</v>
      </c>
      <c r="KC13" s="3">
        <v>2.58</v>
      </c>
      <c r="KD13" s="3">
        <v>2.5300000000000002</v>
      </c>
      <c r="KE13" s="3">
        <v>2.39</v>
      </c>
      <c r="KF13" s="3">
        <v>2.3199999999999998</v>
      </c>
      <c r="KG13" s="3">
        <v>2.39</v>
      </c>
      <c r="KH13" s="3">
        <v>2.52</v>
      </c>
      <c r="KI13" s="3">
        <v>2.57</v>
      </c>
      <c r="KJ13" s="3">
        <v>2.61</v>
      </c>
      <c r="KK13" s="3">
        <v>2.5500000000000003</v>
      </c>
      <c r="KL13" s="3">
        <v>2.52</v>
      </c>
      <c r="KM13" s="3">
        <v>2.56</v>
      </c>
      <c r="KN13" s="3">
        <v>2.5</v>
      </c>
      <c r="KO13" s="3">
        <v>2.7600000000000002</v>
      </c>
      <c r="KP13" s="3">
        <v>2.56</v>
      </c>
      <c r="KQ13" s="3">
        <v>2.85</v>
      </c>
      <c r="KR13" s="3">
        <v>2.98</v>
      </c>
      <c r="KS13" s="3">
        <v>2.88</v>
      </c>
      <c r="KT13" s="3">
        <v>2.96</v>
      </c>
    </row>
    <row r="14" spans="2:306" x14ac:dyDescent="0.2">
      <c r="B14" s="7" t="s">
        <v>18</v>
      </c>
      <c r="C14" s="8">
        <f>(C5+C6+C7+C8+C9+C10+C11+C12+C13)/9</f>
        <v>1.3755555555555556</v>
      </c>
      <c r="D14" s="8">
        <f t="shared" ref="D14:BO14" si="0">(D5+D6+D7+D8+D9+D10+D11+D12+D13)/9</f>
        <v>1.31</v>
      </c>
      <c r="E14" s="8">
        <f t="shared" si="0"/>
        <v>1.1588888888888891</v>
      </c>
      <c r="F14" s="8">
        <f t="shared" si="0"/>
        <v>1.2711111111111111</v>
      </c>
      <c r="G14" s="8">
        <f t="shared" si="0"/>
        <v>1.338888888888889</v>
      </c>
      <c r="H14" s="8">
        <f t="shared" si="0"/>
        <v>1.4277777777777778</v>
      </c>
      <c r="I14" s="8">
        <f t="shared" si="0"/>
        <v>1.4500000000000002</v>
      </c>
      <c r="J14" s="8">
        <f t="shared" si="0"/>
        <v>1.3155555555555556</v>
      </c>
      <c r="K14" s="8">
        <f t="shared" si="0"/>
        <v>1.1077777777777778</v>
      </c>
      <c r="L14" s="8">
        <f t="shared" si="0"/>
        <v>1.2511111111111113</v>
      </c>
      <c r="M14" s="8">
        <f t="shared" si="0"/>
        <v>1.2444444444444445</v>
      </c>
      <c r="N14" s="8">
        <f t="shared" si="0"/>
        <v>1.2477777777777779</v>
      </c>
      <c r="O14" s="8">
        <f t="shared" si="0"/>
        <v>1.151111111111111</v>
      </c>
      <c r="P14" s="8">
        <f t="shared" si="0"/>
        <v>1.2411111111111113</v>
      </c>
      <c r="Q14" s="8">
        <f t="shared" si="0"/>
        <v>1.3077777777777775</v>
      </c>
      <c r="R14" s="8">
        <f t="shared" si="0"/>
        <v>1.2822222222222222</v>
      </c>
      <c r="S14" s="8">
        <f t="shared" si="0"/>
        <v>1.3577777777777778</v>
      </c>
      <c r="T14" s="8">
        <f t="shared" si="0"/>
        <v>1.3255555555555556</v>
      </c>
      <c r="U14" s="8">
        <f t="shared" si="0"/>
        <v>1.3300000000000003</v>
      </c>
      <c r="V14" s="8">
        <f t="shared" si="0"/>
        <v>1.3611111111111114</v>
      </c>
      <c r="W14" s="8">
        <f t="shared" si="0"/>
        <v>1.3933333333333333</v>
      </c>
      <c r="X14" s="8">
        <f t="shared" si="0"/>
        <v>1.358888888888889</v>
      </c>
      <c r="Y14" s="8">
        <f t="shared" si="0"/>
        <v>1.2955555555555556</v>
      </c>
      <c r="Z14" s="8">
        <f t="shared" si="0"/>
        <v>1.2822222222222222</v>
      </c>
      <c r="AA14" s="8">
        <f t="shared" si="0"/>
        <v>1.2966666666666669</v>
      </c>
      <c r="AB14" s="8">
        <f t="shared" si="0"/>
        <v>1.3733333333333333</v>
      </c>
      <c r="AC14" s="8">
        <f t="shared" si="0"/>
        <v>1.318888888888889</v>
      </c>
      <c r="AD14" s="8">
        <f t="shared" si="0"/>
        <v>1.2944444444444445</v>
      </c>
      <c r="AE14" s="8">
        <f t="shared" si="0"/>
        <v>1.3733333333333333</v>
      </c>
      <c r="AF14" s="8">
        <f t="shared" si="0"/>
        <v>1.278888888888889</v>
      </c>
      <c r="AG14" s="8">
        <f t="shared" si="0"/>
        <v>1.1577777777777778</v>
      </c>
      <c r="AH14" s="8">
        <f t="shared" si="0"/>
        <v>1.0955555555555556</v>
      </c>
      <c r="AI14" s="8">
        <f t="shared" si="0"/>
        <v>1.0655555555555558</v>
      </c>
      <c r="AJ14" s="8">
        <f t="shared" si="0"/>
        <v>1.0911111111111111</v>
      </c>
      <c r="AK14" s="8">
        <f t="shared" si="0"/>
        <v>1.2466666666666668</v>
      </c>
      <c r="AL14" s="8">
        <f t="shared" si="0"/>
        <v>1.2300000000000002</v>
      </c>
      <c r="AM14" s="8">
        <f t="shared" si="0"/>
        <v>1.23</v>
      </c>
      <c r="AN14" s="8">
        <f t="shared" si="0"/>
        <v>1.2744444444444445</v>
      </c>
      <c r="AO14" s="8">
        <f t="shared" si="0"/>
        <v>1.3111111111111109</v>
      </c>
      <c r="AP14" s="8">
        <f t="shared" si="0"/>
        <v>1.347777777777778</v>
      </c>
      <c r="AQ14" s="8">
        <f t="shared" si="0"/>
        <v>1.4266666666666667</v>
      </c>
      <c r="AR14" s="8">
        <f t="shared" si="0"/>
        <v>1.4488888888888889</v>
      </c>
      <c r="AS14" s="8">
        <f t="shared" si="0"/>
        <v>1.5355555555555556</v>
      </c>
      <c r="AT14" s="8">
        <f t="shared" si="0"/>
        <v>1.7266666666666666</v>
      </c>
      <c r="AU14" s="8">
        <f t="shared" si="0"/>
        <v>1.63</v>
      </c>
      <c r="AV14" s="8">
        <f t="shared" si="0"/>
        <v>1.7911111111111113</v>
      </c>
      <c r="AW14" s="8">
        <f t="shared" si="0"/>
        <v>1.6788888888888891</v>
      </c>
      <c r="AX14" s="8">
        <f t="shared" si="0"/>
        <v>1.828888888888889</v>
      </c>
      <c r="AY14" s="8">
        <f t="shared" si="0"/>
        <v>1.9122222222222223</v>
      </c>
      <c r="AZ14" s="8">
        <f t="shared" si="0"/>
        <v>1.8177777777777777</v>
      </c>
      <c r="BA14" s="8">
        <f t="shared" si="0"/>
        <v>1.7077777777777776</v>
      </c>
      <c r="BB14" s="8">
        <f t="shared" si="0"/>
        <v>1.7022222222222223</v>
      </c>
      <c r="BC14" s="8">
        <f t="shared" si="0"/>
        <v>1.6877777777777778</v>
      </c>
      <c r="BD14" s="8">
        <f t="shared" si="0"/>
        <v>1.5455555555555553</v>
      </c>
      <c r="BE14" s="8">
        <f t="shared" si="0"/>
        <v>1.6300000000000001</v>
      </c>
      <c r="BF14" s="8">
        <f t="shared" si="0"/>
        <v>1.6255555555555556</v>
      </c>
      <c r="BG14" s="8">
        <f t="shared" si="0"/>
        <v>1.5744444444444445</v>
      </c>
      <c r="BH14" s="8">
        <f t="shared" si="0"/>
        <v>1.5944444444444446</v>
      </c>
      <c r="BI14" s="8">
        <f t="shared" si="0"/>
        <v>1.651111111111111</v>
      </c>
      <c r="BJ14" s="8">
        <f t="shared" si="0"/>
        <v>1.55</v>
      </c>
      <c r="BK14" s="8">
        <f t="shared" si="0"/>
        <v>1.38</v>
      </c>
      <c r="BL14" s="8">
        <f t="shared" si="0"/>
        <v>1.397777777777778</v>
      </c>
      <c r="BM14" s="8">
        <f t="shared" si="0"/>
        <v>1.3533333333333335</v>
      </c>
      <c r="BN14" s="8">
        <f t="shared" si="0"/>
        <v>1.4344444444444444</v>
      </c>
      <c r="BO14" s="8">
        <f t="shared" si="0"/>
        <v>1.5200000000000002</v>
      </c>
      <c r="BP14" s="8">
        <f t="shared" ref="BP14:EA14" si="1">(BP5+BP6+BP7+BP8+BP9+BP10+BP11+BP12+BP13)/9</f>
        <v>1.5366666666666666</v>
      </c>
      <c r="BQ14" s="8">
        <f t="shared" si="1"/>
        <v>1.5944444444444446</v>
      </c>
      <c r="BR14" s="8">
        <f t="shared" si="1"/>
        <v>1.6322222222222222</v>
      </c>
      <c r="BS14" s="8">
        <f t="shared" si="1"/>
        <v>1.6233333333333333</v>
      </c>
      <c r="BT14" s="8">
        <f t="shared" si="1"/>
        <v>1.6177777777777778</v>
      </c>
      <c r="BU14" s="8">
        <f t="shared" si="1"/>
        <v>1.7422222222222221</v>
      </c>
      <c r="BV14" s="8">
        <f t="shared" si="1"/>
        <v>1.8355555555555558</v>
      </c>
      <c r="BW14" s="8">
        <f t="shared" si="1"/>
        <v>1.4611111111111112</v>
      </c>
      <c r="BX14" s="8">
        <f t="shared" si="1"/>
        <v>1.53</v>
      </c>
      <c r="BY14" s="8">
        <f t="shared" si="1"/>
        <v>1.5022222222222221</v>
      </c>
      <c r="BZ14" s="8">
        <f t="shared" si="1"/>
        <v>1.58</v>
      </c>
      <c r="CA14" s="8">
        <f t="shared" si="1"/>
        <v>1.5833333333333333</v>
      </c>
      <c r="CB14" s="8">
        <f t="shared" si="1"/>
        <v>1.6755555555555555</v>
      </c>
      <c r="CC14" s="8">
        <f t="shared" si="1"/>
        <v>1.59</v>
      </c>
      <c r="CD14" s="8">
        <f t="shared" si="1"/>
        <v>1.5933333333333333</v>
      </c>
      <c r="CE14" s="8">
        <f t="shared" si="1"/>
        <v>1.6555555555555554</v>
      </c>
      <c r="CF14" s="8">
        <f t="shared" si="1"/>
        <v>1.6922222222222223</v>
      </c>
      <c r="CG14" s="8">
        <f t="shared" si="1"/>
        <v>1.8788888888888888</v>
      </c>
      <c r="CH14" s="8">
        <f t="shared" si="1"/>
        <v>2.0755555555555558</v>
      </c>
      <c r="CI14" s="8">
        <f t="shared" si="1"/>
        <v>2</v>
      </c>
      <c r="CJ14" s="8">
        <f t="shared" si="1"/>
        <v>1.9911111111111108</v>
      </c>
      <c r="CK14" s="8">
        <f t="shared" si="1"/>
        <v>2.0177777777777779</v>
      </c>
      <c r="CL14" s="8">
        <f t="shared" si="1"/>
        <v>2.2311111111111108</v>
      </c>
      <c r="CM14" s="8">
        <f t="shared" si="1"/>
        <v>2.31</v>
      </c>
      <c r="CN14" s="8">
        <f t="shared" si="1"/>
        <v>2.5611111111111113</v>
      </c>
      <c r="CO14" s="8">
        <f t="shared" si="1"/>
        <v>2.4866666666666664</v>
      </c>
      <c r="CP14" s="8">
        <f t="shared" si="1"/>
        <v>2.3988888888888891</v>
      </c>
      <c r="CQ14" s="8">
        <f t="shared" si="1"/>
        <v>2.6944444444444446</v>
      </c>
      <c r="CR14" s="8">
        <f t="shared" si="1"/>
        <v>2.3333333333333339</v>
      </c>
      <c r="CS14" s="8">
        <f t="shared" si="1"/>
        <v>2.5811111111111114</v>
      </c>
      <c r="CT14" s="8">
        <f t="shared" si="1"/>
        <v>2.7455555555555557</v>
      </c>
      <c r="CU14" s="8">
        <f t="shared" si="1"/>
        <v>2.8688888888888893</v>
      </c>
      <c r="CV14" s="8">
        <f t="shared" si="1"/>
        <v>3.24</v>
      </c>
      <c r="CW14" s="8">
        <f t="shared" si="1"/>
        <v>3.7066666666666666</v>
      </c>
      <c r="CX14" s="8">
        <f t="shared" si="1"/>
        <v>3.6199999999999997</v>
      </c>
      <c r="CY14" s="8">
        <f t="shared" si="1"/>
        <v>3.5844444444444452</v>
      </c>
      <c r="CZ14" s="8">
        <f t="shared" si="1"/>
        <v>3.6866666666666665</v>
      </c>
      <c r="DA14" s="8">
        <f t="shared" si="1"/>
        <v>3.8266666666666671</v>
      </c>
      <c r="DB14" s="8">
        <f t="shared" si="1"/>
        <v>2.9444444444444446</v>
      </c>
      <c r="DC14" s="8">
        <f t="shared" si="1"/>
        <v>2.6744444444444446</v>
      </c>
      <c r="DD14" s="8">
        <f t="shared" si="1"/>
        <v>3.0466666666666669</v>
      </c>
      <c r="DE14" s="8">
        <f t="shared" si="1"/>
        <v>3.4244444444444451</v>
      </c>
      <c r="DF14" s="8">
        <f t="shared" si="1"/>
        <v>3.5088888888888889</v>
      </c>
      <c r="DG14" s="8">
        <f t="shared" si="1"/>
        <v>3.24</v>
      </c>
      <c r="DH14" s="8">
        <f t="shared" si="1"/>
        <v>3.2622222222222224</v>
      </c>
      <c r="DI14" s="8">
        <f t="shared" si="1"/>
        <v>3.2255555555555566</v>
      </c>
      <c r="DJ14" s="8">
        <f t="shared" si="1"/>
        <v>3.3566666666666669</v>
      </c>
      <c r="DK14" s="8">
        <f t="shared" si="1"/>
        <v>3.3511111111111109</v>
      </c>
      <c r="DL14" s="8">
        <f t="shared" si="1"/>
        <v>3.4066666666666667</v>
      </c>
      <c r="DM14" s="8">
        <f t="shared" si="1"/>
        <v>3.0900000000000003</v>
      </c>
      <c r="DN14" s="8">
        <f t="shared" si="1"/>
        <v>3.2366666666666664</v>
      </c>
      <c r="DO14" s="8">
        <f t="shared" si="1"/>
        <v>3.1233333333333335</v>
      </c>
      <c r="DP14" s="8">
        <f t="shared" si="1"/>
        <v>3.1933333333333334</v>
      </c>
      <c r="DQ14" s="8">
        <f t="shared" si="1"/>
        <v>3.5188888888888887</v>
      </c>
      <c r="DR14" s="8">
        <f t="shared" si="1"/>
        <v>3.7911111111111118</v>
      </c>
      <c r="DS14" s="8">
        <f t="shared" si="1"/>
        <v>3.0266666666666664</v>
      </c>
      <c r="DT14" s="8">
        <f t="shared" si="1"/>
        <v>3.2800000000000002</v>
      </c>
      <c r="DU14" s="8">
        <f t="shared" si="1"/>
        <v>3.33</v>
      </c>
      <c r="DV14" s="8">
        <f t="shared" si="1"/>
        <v>3.08</v>
      </c>
      <c r="DW14" s="8">
        <f t="shared" si="1"/>
        <v>2.9988888888888887</v>
      </c>
      <c r="DX14" s="8">
        <f t="shared" si="1"/>
        <v>3.0055555555555555</v>
      </c>
      <c r="DY14" s="8">
        <f t="shared" si="1"/>
        <v>2.9222222222222216</v>
      </c>
      <c r="DZ14" s="8">
        <f t="shared" si="1"/>
        <v>3.0266666666666668</v>
      </c>
      <c r="EA14" s="8">
        <f t="shared" si="1"/>
        <v>3.0666666666666669</v>
      </c>
      <c r="EB14" s="8">
        <f t="shared" ref="EB14:GM14" si="2">(EB5+EB6+EB7+EB8+EB9+EB10+EB11+EB12+EB13)/9</f>
        <v>2.9411111111111112</v>
      </c>
      <c r="EC14" s="8">
        <f t="shared" si="2"/>
        <v>2.7944444444444443</v>
      </c>
      <c r="ED14" s="8">
        <f t="shared" si="2"/>
        <v>2.7533333333333339</v>
      </c>
      <c r="EE14" s="8">
        <f t="shared" si="2"/>
        <v>2.7733333333333334</v>
      </c>
      <c r="EF14" s="8">
        <f t="shared" si="2"/>
        <v>2.6466666666666674</v>
      </c>
      <c r="EG14" s="8">
        <f t="shared" si="2"/>
        <v>2.5966666666666667</v>
      </c>
      <c r="EH14" s="8">
        <f t="shared" si="2"/>
        <v>2.7566666666666668</v>
      </c>
      <c r="EI14" s="8">
        <f t="shared" si="2"/>
        <v>2.6744444444444446</v>
      </c>
      <c r="EJ14" s="8">
        <f t="shared" si="2"/>
        <v>2.5833333333333335</v>
      </c>
      <c r="EK14" s="8">
        <f t="shared" si="2"/>
        <v>2.5177777777777779</v>
      </c>
      <c r="EL14" s="8">
        <f t="shared" si="2"/>
        <v>2.4988888888888887</v>
      </c>
      <c r="EM14" s="8">
        <f t="shared" si="2"/>
        <v>2.2177777777777781</v>
      </c>
      <c r="EN14" s="8">
        <f t="shared" si="2"/>
        <v>2.2966666666666669</v>
      </c>
      <c r="EO14" s="8">
        <f t="shared" si="2"/>
        <v>2.3633333333333333</v>
      </c>
      <c r="EP14" s="8">
        <f t="shared" si="2"/>
        <v>2.358888888888889</v>
      </c>
      <c r="EQ14" s="8">
        <f t="shared" si="2"/>
        <v>2.5411111111111109</v>
      </c>
      <c r="ER14" s="8">
        <f t="shared" si="2"/>
        <v>2.5733333333333337</v>
      </c>
      <c r="ES14" s="8">
        <f t="shared" si="2"/>
        <v>2.6311111111111112</v>
      </c>
      <c r="ET14" s="8">
        <f t="shared" si="2"/>
        <v>2.6511111111111112</v>
      </c>
      <c r="EU14" s="8">
        <f t="shared" si="2"/>
        <v>2.5844444444444448</v>
      </c>
      <c r="EV14" s="8">
        <f t="shared" si="2"/>
        <v>2.2822222222222219</v>
      </c>
      <c r="EW14" s="8">
        <f t="shared" si="2"/>
        <v>2.0722222222222224</v>
      </c>
      <c r="EX14" s="8">
        <f t="shared" si="2"/>
        <v>2.1233333333333331</v>
      </c>
      <c r="EY14" s="8">
        <f t="shared" si="2"/>
        <v>1.7966666666666664</v>
      </c>
      <c r="EZ14" s="8">
        <f t="shared" si="2"/>
        <v>2.0299999999999998</v>
      </c>
      <c r="FA14" s="8">
        <f t="shared" si="2"/>
        <v>2.1844444444444444</v>
      </c>
      <c r="FB14" s="8">
        <f t="shared" si="2"/>
        <v>1.9766666666666666</v>
      </c>
      <c r="FC14" s="8">
        <f t="shared" si="2"/>
        <v>1.8011111111111111</v>
      </c>
      <c r="FD14" s="8">
        <f t="shared" si="2"/>
        <v>1.8233333333333337</v>
      </c>
      <c r="FE14" s="8">
        <f t="shared" si="2"/>
        <v>1.7966666666666669</v>
      </c>
      <c r="FF14" s="8">
        <f t="shared" si="2"/>
        <v>1.9988888888888887</v>
      </c>
      <c r="FG14" s="8">
        <f t="shared" si="2"/>
        <v>2.0244444444444447</v>
      </c>
      <c r="FH14" s="8">
        <f t="shared" si="2"/>
        <v>2.108888888888889</v>
      </c>
      <c r="FI14" s="8">
        <f t="shared" si="2"/>
        <v>2.1288888888888891</v>
      </c>
      <c r="FJ14" s="8">
        <f t="shared" si="2"/>
        <v>2.1277777777777782</v>
      </c>
      <c r="FK14" s="8">
        <f t="shared" si="2"/>
        <v>2.0411111111111113</v>
      </c>
      <c r="FL14" s="8">
        <f t="shared" si="2"/>
        <v>2.1588888888888893</v>
      </c>
      <c r="FM14" s="8">
        <f t="shared" si="2"/>
        <v>2.1711111111111112</v>
      </c>
      <c r="FN14" s="8">
        <f t="shared" si="2"/>
        <v>2.338888888888889</v>
      </c>
      <c r="FO14" s="8">
        <f t="shared" si="2"/>
        <v>2.1655555555555557</v>
      </c>
      <c r="FP14" s="8">
        <f t="shared" si="2"/>
        <v>2.2399999999999998</v>
      </c>
      <c r="FQ14" s="8">
        <f t="shared" si="2"/>
        <v>2.177777777777778</v>
      </c>
      <c r="FR14" s="8">
        <f t="shared" si="2"/>
        <v>2.1833333333333336</v>
      </c>
      <c r="FS14" s="8">
        <f t="shared" si="2"/>
        <v>2.137777777777778</v>
      </c>
      <c r="FT14" s="8">
        <f t="shared" si="2"/>
        <v>2.1788888888888889</v>
      </c>
      <c r="FU14" s="8">
        <f t="shared" si="2"/>
        <v>2.1244444444444444</v>
      </c>
      <c r="FV14" s="8">
        <f t="shared" si="2"/>
        <v>2.1066666666666669</v>
      </c>
      <c r="FW14" s="8">
        <f t="shared" si="2"/>
        <v>2.1688888888888891</v>
      </c>
      <c r="FX14" s="8">
        <f t="shared" si="2"/>
        <v>2.2666666666666671</v>
      </c>
      <c r="FY14" s="8">
        <f t="shared" si="2"/>
        <v>2.3511111111111109</v>
      </c>
      <c r="FZ14" s="8">
        <f t="shared" si="2"/>
        <v>2.4533333333333336</v>
      </c>
      <c r="GA14" s="8">
        <f t="shared" si="2"/>
        <v>2.2755555555555556</v>
      </c>
      <c r="GB14" s="8">
        <f t="shared" si="2"/>
        <v>2.3077777777777779</v>
      </c>
      <c r="GC14" s="8">
        <f t="shared" si="2"/>
        <v>2.2655555555555558</v>
      </c>
      <c r="GD14" s="8">
        <f t="shared" si="2"/>
        <v>2.1966666666666672</v>
      </c>
      <c r="GE14" s="8">
        <f t="shared" si="2"/>
        <v>2.2888888888888892</v>
      </c>
      <c r="GF14" s="8">
        <f t="shared" si="2"/>
        <v>2.38</v>
      </c>
      <c r="GG14" s="8">
        <f t="shared" si="2"/>
        <v>2.4333333333333331</v>
      </c>
      <c r="GH14" s="8">
        <f t="shared" si="2"/>
        <v>2.3833333333333337</v>
      </c>
      <c r="GI14" s="8">
        <f t="shared" si="2"/>
        <v>2.5477777777777781</v>
      </c>
      <c r="GJ14" s="8">
        <f t="shared" si="2"/>
        <v>2.5044444444444447</v>
      </c>
      <c r="GK14" s="8">
        <f t="shared" si="2"/>
        <v>2.4999999999999996</v>
      </c>
      <c r="GL14" s="8">
        <f t="shared" si="2"/>
        <v>2.525555555555556</v>
      </c>
      <c r="GM14" s="8">
        <f t="shared" si="2"/>
        <v>2.2466666666666666</v>
      </c>
      <c r="GN14" s="8">
        <f t="shared" ref="GN14:IY14" si="3">(GN5+GN6+GN7+GN8+GN9+GN10+GN11+GN12+GN13)/9</f>
        <v>2.4277777777777776</v>
      </c>
      <c r="GO14" s="8">
        <f t="shared" si="3"/>
        <v>2.4433333333333334</v>
      </c>
      <c r="GP14" s="8">
        <f t="shared" si="3"/>
        <v>2.4222222222222225</v>
      </c>
      <c r="GQ14" s="8">
        <f t="shared" si="3"/>
        <v>2.3277777777777779</v>
      </c>
      <c r="GR14" s="8">
        <f t="shared" si="3"/>
        <v>2.3655555555555563</v>
      </c>
      <c r="GS14" s="8">
        <f t="shared" si="3"/>
        <v>2.4144444444444444</v>
      </c>
      <c r="GT14" s="8">
        <f t="shared" si="3"/>
        <v>2.4900000000000002</v>
      </c>
      <c r="GU14" s="8">
        <f t="shared" si="3"/>
        <v>2.7033333333333336</v>
      </c>
      <c r="GV14" s="8">
        <f t="shared" si="3"/>
        <v>2.8722222222222222</v>
      </c>
      <c r="GW14" s="8">
        <f t="shared" si="3"/>
        <v>2.8344444444444443</v>
      </c>
      <c r="GX14" s="8">
        <f t="shared" si="3"/>
        <v>2.8800000000000008</v>
      </c>
      <c r="GY14" s="8">
        <f t="shared" si="3"/>
        <v>2.5233333333333334</v>
      </c>
      <c r="GZ14" s="8">
        <f t="shared" si="3"/>
        <v>2.4788888888888887</v>
      </c>
      <c r="HA14" s="8">
        <f t="shared" si="3"/>
        <v>2.5755555555555554</v>
      </c>
      <c r="HB14" s="8">
        <f t="shared" si="3"/>
        <v>2.5700000000000003</v>
      </c>
      <c r="HC14" s="8">
        <f t="shared" si="3"/>
        <v>2.7522222222222226</v>
      </c>
      <c r="HD14" s="8">
        <f t="shared" si="3"/>
        <v>2.7111111111111112</v>
      </c>
      <c r="HE14" s="8">
        <f t="shared" si="3"/>
        <v>2.6666666666666665</v>
      </c>
      <c r="HF14" s="8">
        <f t="shared" si="3"/>
        <v>2.5944444444444446</v>
      </c>
      <c r="HG14" s="8">
        <f t="shared" si="3"/>
        <v>2.5666666666666664</v>
      </c>
      <c r="HH14" s="8">
        <f t="shared" si="3"/>
        <v>2.7022222222222223</v>
      </c>
      <c r="HI14" s="8">
        <f t="shared" si="3"/>
        <v>2.7988888888888885</v>
      </c>
      <c r="HJ14" s="8">
        <f t="shared" si="3"/>
        <v>2.6722222222222221</v>
      </c>
      <c r="HK14" s="8">
        <f t="shared" si="3"/>
        <v>2.3000000000000003</v>
      </c>
      <c r="HL14" s="8">
        <f t="shared" si="3"/>
        <v>2.3122222222222226</v>
      </c>
      <c r="HM14" s="8">
        <f t="shared" si="3"/>
        <v>2.3111111111111113</v>
      </c>
      <c r="HN14" s="8">
        <f t="shared" si="3"/>
        <v>2.3355555555555556</v>
      </c>
      <c r="HO14" s="8">
        <f t="shared" si="3"/>
        <v>2.3000000000000003</v>
      </c>
      <c r="HP14" s="8">
        <f t="shared" si="3"/>
        <v>2.0711111111111111</v>
      </c>
      <c r="HQ14" s="8">
        <f t="shared" si="3"/>
        <v>1.9322222222222223</v>
      </c>
      <c r="HR14" s="8">
        <f t="shared" si="3"/>
        <v>1.9455555555555561</v>
      </c>
      <c r="HS14" s="8">
        <f t="shared" si="3"/>
        <v>1.8822222222222225</v>
      </c>
      <c r="HT14" s="8">
        <f t="shared" si="3"/>
        <v>1.6177777777777778</v>
      </c>
      <c r="HU14" s="8">
        <f t="shared" si="3"/>
        <v>1.5422222222222222</v>
      </c>
      <c r="HV14" s="8">
        <f t="shared" si="3"/>
        <v>1.5755555555555556</v>
      </c>
      <c r="HW14" s="8">
        <f t="shared" si="3"/>
        <v>1.2722222222222224</v>
      </c>
      <c r="HX14" s="8">
        <f t="shared" si="3"/>
        <v>1.1333333333333335</v>
      </c>
      <c r="HY14" s="8">
        <f t="shared" si="3"/>
        <v>1.1566666666666667</v>
      </c>
      <c r="HZ14" s="8">
        <f t="shared" si="3"/>
        <v>1.3077777777777777</v>
      </c>
      <c r="IA14" s="8">
        <f t="shared" si="3"/>
        <v>1.3722222222222222</v>
      </c>
      <c r="IB14" s="8">
        <f t="shared" si="3"/>
        <v>1.3922222222222222</v>
      </c>
      <c r="IC14" s="8">
        <f t="shared" si="3"/>
        <v>1.4977777777777779</v>
      </c>
      <c r="ID14" s="8">
        <f t="shared" si="3"/>
        <v>1.6155555555555556</v>
      </c>
      <c r="IE14" s="8">
        <f t="shared" si="3"/>
        <v>1.6533333333333335</v>
      </c>
      <c r="IF14" s="8">
        <f t="shared" si="3"/>
        <v>1.5922222222222222</v>
      </c>
      <c r="IG14" s="8">
        <f t="shared" si="3"/>
        <v>1.5855555555555556</v>
      </c>
      <c r="IH14" s="8">
        <f t="shared" si="3"/>
        <v>1.637777777777778</v>
      </c>
      <c r="II14" s="8">
        <f t="shared" si="3"/>
        <v>1.3533333333333333</v>
      </c>
      <c r="IJ14" s="8">
        <f t="shared" si="3"/>
        <v>1.2744444444444445</v>
      </c>
      <c r="IK14" s="8">
        <f t="shared" si="3"/>
        <v>1.32</v>
      </c>
      <c r="IL14" s="8">
        <f t="shared" si="3"/>
        <v>1.278888888888889</v>
      </c>
      <c r="IM14" s="8">
        <f t="shared" si="3"/>
        <v>1.1333333333333333</v>
      </c>
      <c r="IN14" s="8">
        <f t="shared" si="3"/>
        <v>1.1200000000000001</v>
      </c>
      <c r="IO14" s="8">
        <f t="shared" si="3"/>
        <v>1.278888888888889</v>
      </c>
      <c r="IP14" s="8">
        <f t="shared" si="3"/>
        <v>1.23</v>
      </c>
      <c r="IQ14" s="8">
        <f t="shared" si="3"/>
        <v>1.2533333333333334</v>
      </c>
      <c r="IR14" s="8">
        <f t="shared" si="3"/>
        <v>1.28</v>
      </c>
      <c r="IS14" s="8">
        <f t="shared" si="3"/>
        <v>1.0933333333333333</v>
      </c>
      <c r="IT14" s="8">
        <f t="shared" si="3"/>
        <v>1.171111111111111</v>
      </c>
      <c r="IU14" s="8">
        <f t="shared" si="3"/>
        <v>1.298888888888889</v>
      </c>
      <c r="IV14" s="8">
        <f t="shared" si="3"/>
        <v>1.3155555555555556</v>
      </c>
      <c r="IW14" s="8">
        <f t="shared" si="3"/>
        <v>1.2822222222222224</v>
      </c>
      <c r="IX14" s="8">
        <f t="shared" si="3"/>
        <v>1.3233333333333333</v>
      </c>
      <c r="IY14" s="8">
        <f t="shared" si="3"/>
        <v>1.2655555555555555</v>
      </c>
      <c r="IZ14" s="8">
        <f t="shared" ref="IZ14:KL14" si="4">(IZ5+IZ6+IZ7+IZ8+IZ9+IZ10+IZ11+IZ12+IZ13)/9</f>
        <v>1.2700000000000002</v>
      </c>
      <c r="JA14" s="8">
        <f t="shared" si="4"/>
        <v>1.1755555555555555</v>
      </c>
      <c r="JB14" s="8">
        <f t="shared" si="4"/>
        <v>1.0755555555555556</v>
      </c>
      <c r="JC14" s="8">
        <f t="shared" si="4"/>
        <v>1.0633333333333335</v>
      </c>
      <c r="JD14" s="8">
        <f t="shared" si="4"/>
        <v>1.1155555555555554</v>
      </c>
      <c r="JE14" s="8">
        <f t="shared" si="4"/>
        <v>1.0477777777777777</v>
      </c>
      <c r="JF14" s="8">
        <f t="shared" si="4"/>
        <v>1.0655555555555556</v>
      </c>
      <c r="JG14" s="8">
        <f t="shared" si="4"/>
        <v>1.1166666666666667</v>
      </c>
      <c r="JH14" s="8">
        <f t="shared" si="4"/>
        <v>1.0866666666666669</v>
      </c>
      <c r="JI14" s="8">
        <f t="shared" si="4"/>
        <v>1.0111111111111111</v>
      </c>
      <c r="JJ14" s="8">
        <f t="shared" si="4"/>
        <v>0.87999999999999978</v>
      </c>
      <c r="JK14" s="8">
        <f t="shared" si="4"/>
        <v>0.73</v>
      </c>
      <c r="JL14" s="8">
        <f t="shared" si="4"/>
        <v>0.84777777777777774</v>
      </c>
      <c r="JM14" s="8">
        <f t="shared" si="4"/>
        <v>0.78444444444444461</v>
      </c>
      <c r="JN14" s="8">
        <f t="shared" si="4"/>
        <v>0.86</v>
      </c>
      <c r="JO14" s="8">
        <f t="shared" si="4"/>
        <v>0.90000000000000013</v>
      </c>
      <c r="JP14" s="8">
        <f t="shared" si="4"/>
        <v>0.89888888888888885</v>
      </c>
      <c r="JQ14" s="8">
        <f t="shared" si="4"/>
        <v>0.89444444444444449</v>
      </c>
      <c r="JR14" s="8">
        <f t="shared" si="4"/>
        <v>0.92666666666666664</v>
      </c>
      <c r="JS14" s="8">
        <f t="shared" si="4"/>
        <v>0.97777777777777786</v>
      </c>
      <c r="JT14" s="8">
        <f t="shared" si="4"/>
        <v>0.96333333333333337</v>
      </c>
      <c r="JU14" s="8">
        <f t="shared" si="4"/>
        <v>0.9144444444444445</v>
      </c>
      <c r="JV14" s="8">
        <f t="shared" si="4"/>
        <v>1.0011111111111113</v>
      </c>
      <c r="JW14" s="8">
        <f t="shared" si="4"/>
        <v>0.99444444444444435</v>
      </c>
      <c r="JX14" s="8">
        <f t="shared" si="4"/>
        <v>0.92000000000000015</v>
      </c>
      <c r="JY14" s="8">
        <f t="shared" si="4"/>
        <v>1.0177777777777779</v>
      </c>
      <c r="JZ14" s="8">
        <f t="shared" si="4"/>
        <v>1.0011111111111111</v>
      </c>
      <c r="KA14" s="8">
        <f t="shared" si="4"/>
        <v>1.1077777777777778</v>
      </c>
      <c r="KB14" s="8">
        <f t="shared" si="4"/>
        <v>1.2222222222222223</v>
      </c>
      <c r="KC14" s="8">
        <f t="shared" si="4"/>
        <v>1.221111111111111</v>
      </c>
      <c r="KD14" s="8">
        <f t="shared" si="4"/>
        <v>1.2355555555555557</v>
      </c>
      <c r="KE14" s="8">
        <f t="shared" si="4"/>
        <v>1.2133333333333336</v>
      </c>
      <c r="KF14" s="8">
        <f t="shared" si="4"/>
        <v>1.2444444444444445</v>
      </c>
      <c r="KG14" s="8">
        <f t="shared" si="4"/>
        <v>1.2966666666666666</v>
      </c>
      <c r="KH14" s="8">
        <f t="shared" si="4"/>
        <v>1.3222222222222222</v>
      </c>
      <c r="KI14" s="8">
        <f t="shared" si="4"/>
        <v>1.3677777777777778</v>
      </c>
      <c r="KJ14" s="8">
        <f t="shared" si="4"/>
        <v>1.3811111111111112</v>
      </c>
      <c r="KK14" s="8">
        <f t="shared" si="4"/>
        <v>1.3922222222222222</v>
      </c>
      <c r="KL14" s="8">
        <f t="shared" si="4"/>
        <v>1.39</v>
      </c>
      <c r="KM14" s="8">
        <f>(KM5+KM6+KM7+KM8+KM9+KM10+KM11+KM12+KM13)/9</f>
        <v>1.4355555555555557</v>
      </c>
      <c r="KN14" s="8">
        <f t="shared" ref="KN14:KT14" si="5">(KN5+KN6+KN7+KN8+KN9+KN10+KN11+KN12+KN13)/9</f>
        <v>1.3833333333333335</v>
      </c>
      <c r="KO14" s="8">
        <f t="shared" si="5"/>
        <v>1.4322222222222223</v>
      </c>
      <c r="KP14" s="8">
        <f t="shared" si="5"/>
        <v>1.358888888888889</v>
      </c>
      <c r="KQ14" s="8">
        <f t="shared" si="5"/>
        <v>1.3788888888888888</v>
      </c>
      <c r="KR14" s="8">
        <f t="shared" si="5"/>
        <v>1.471111111111111</v>
      </c>
      <c r="KS14" s="8">
        <f t="shared" si="5"/>
        <v>1.48</v>
      </c>
      <c r="KT14" s="8">
        <f t="shared" si="5"/>
        <v>1.4833333333333334</v>
      </c>
    </row>
    <row r="15" spans="2:306" x14ac:dyDescent="0.2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</row>
    <row r="16" spans="2:306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</row>
    <row r="18" spans="2:306" x14ac:dyDescent="0.2">
      <c r="B18" s="3"/>
      <c r="C18" s="4">
        <v>32904</v>
      </c>
      <c r="D18" s="4">
        <v>32932</v>
      </c>
      <c r="E18" s="4">
        <v>32962</v>
      </c>
      <c r="F18" s="4">
        <v>32993</v>
      </c>
      <c r="G18" s="4">
        <v>33024</v>
      </c>
      <c r="H18" s="4">
        <v>33053</v>
      </c>
      <c r="I18" s="4">
        <v>33085</v>
      </c>
      <c r="J18" s="4">
        <v>33116</v>
      </c>
      <c r="K18" s="4">
        <v>33144</v>
      </c>
      <c r="L18" s="4">
        <v>33177</v>
      </c>
      <c r="M18" s="4">
        <v>33207</v>
      </c>
      <c r="N18" s="4">
        <v>33238</v>
      </c>
      <c r="O18" s="4">
        <v>33269</v>
      </c>
      <c r="P18" s="4">
        <v>33297</v>
      </c>
      <c r="Q18" s="4">
        <v>33326</v>
      </c>
      <c r="R18" s="4">
        <v>33358</v>
      </c>
      <c r="S18" s="4">
        <v>33389</v>
      </c>
      <c r="T18" s="4">
        <v>33417</v>
      </c>
      <c r="U18" s="4">
        <v>33450</v>
      </c>
      <c r="V18" s="4">
        <v>33480</v>
      </c>
      <c r="W18" s="4">
        <v>33511</v>
      </c>
      <c r="X18" s="4">
        <v>33542</v>
      </c>
      <c r="Y18" s="4">
        <v>33571</v>
      </c>
      <c r="Z18" s="4">
        <v>33603</v>
      </c>
      <c r="AA18" s="4">
        <v>33634</v>
      </c>
      <c r="AB18" s="4">
        <v>33662</v>
      </c>
      <c r="AC18" s="4">
        <v>33694</v>
      </c>
      <c r="AD18" s="4">
        <v>33724</v>
      </c>
      <c r="AE18" s="4">
        <v>33753</v>
      </c>
      <c r="AF18" s="4">
        <v>33785</v>
      </c>
      <c r="AG18" s="4">
        <v>33816</v>
      </c>
      <c r="AH18" s="4">
        <v>33847</v>
      </c>
      <c r="AI18" s="4">
        <v>33877</v>
      </c>
      <c r="AJ18" s="4">
        <v>33907</v>
      </c>
      <c r="AK18" s="4">
        <v>33938</v>
      </c>
      <c r="AL18" s="4">
        <v>33969</v>
      </c>
      <c r="AM18" s="4">
        <v>33998</v>
      </c>
      <c r="AN18" s="4">
        <v>34026</v>
      </c>
      <c r="AO18" s="4">
        <v>34059</v>
      </c>
      <c r="AP18" s="4">
        <v>34089</v>
      </c>
      <c r="AQ18" s="4">
        <v>34120</v>
      </c>
      <c r="AR18" s="4">
        <v>34150</v>
      </c>
      <c r="AS18" s="4">
        <v>34180</v>
      </c>
      <c r="AT18" s="4">
        <v>34212</v>
      </c>
      <c r="AU18" s="4">
        <v>34242</v>
      </c>
      <c r="AV18" s="4">
        <v>34271</v>
      </c>
      <c r="AW18" s="4">
        <v>34303</v>
      </c>
      <c r="AX18" s="4">
        <v>34334</v>
      </c>
      <c r="AY18" s="4">
        <v>34365</v>
      </c>
      <c r="AZ18" s="4">
        <v>34393</v>
      </c>
      <c r="BA18" s="4">
        <v>34424</v>
      </c>
      <c r="BB18" s="4">
        <v>34453</v>
      </c>
      <c r="BC18" s="4">
        <v>34485</v>
      </c>
      <c r="BD18" s="4">
        <v>34515</v>
      </c>
      <c r="BE18" s="4">
        <v>34544</v>
      </c>
      <c r="BF18" s="4">
        <v>34577</v>
      </c>
      <c r="BG18" s="4">
        <v>34607</v>
      </c>
      <c r="BH18" s="4">
        <v>34638</v>
      </c>
      <c r="BI18" s="4">
        <v>34668</v>
      </c>
      <c r="BJ18" s="4">
        <v>34698</v>
      </c>
      <c r="BK18" s="4">
        <v>34730</v>
      </c>
      <c r="BL18" s="4">
        <v>34758</v>
      </c>
      <c r="BM18" s="4">
        <v>34789</v>
      </c>
      <c r="BN18" s="4">
        <v>34817</v>
      </c>
      <c r="BO18" s="4">
        <v>34850</v>
      </c>
      <c r="BP18" s="4">
        <v>34880</v>
      </c>
      <c r="BQ18" s="4">
        <v>34911</v>
      </c>
      <c r="BR18" s="4">
        <v>34942</v>
      </c>
      <c r="BS18" s="4">
        <v>34971</v>
      </c>
      <c r="BT18" s="4">
        <v>35003</v>
      </c>
      <c r="BU18" s="4">
        <v>35033</v>
      </c>
      <c r="BV18" s="4">
        <v>35062</v>
      </c>
      <c r="BW18" s="4">
        <v>35095</v>
      </c>
      <c r="BX18" s="4">
        <v>35124</v>
      </c>
      <c r="BY18" s="4">
        <v>35153</v>
      </c>
      <c r="BZ18" s="4">
        <v>35185</v>
      </c>
      <c r="CA18" s="4">
        <v>35216</v>
      </c>
      <c r="CB18" s="4">
        <v>35244</v>
      </c>
      <c r="CC18" s="4">
        <v>35277</v>
      </c>
      <c r="CD18" s="4">
        <v>35307</v>
      </c>
      <c r="CE18" s="4">
        <v>35338</v>
      </c>
      <c r="CF18" s="4">
        <v>35369</v>
      </c>
      <c r="CG18" s="4">
        <v>35398</v>
      </c>
      <c r="CH18" s="4">
        <v>35430</v>
      </c>
      <c r="CI18" s="4">
        <v>35461</v>
      </c>
      <c r="CJ18" s="4">
        <v>35489</v>
      </c>
      <c r="CK18" s="4">
        <v>35520</v>
      </c>
      <c r="CL18" s="4">
        <v>35550</v>
      </c>
      <c r="CM18" s="4">
        <v>35580</v>
      </c>
      <c r="CN18" s="4">
        <v>35611</v>
      </c>
      <c r="CO18" s="4">
        <v>35642</v>
      </c>
      <c r="CP18" s="4">
        <v>35671</v>
      </c>
      <c r="CQ18" s="4">
        <v>35703</v>
      </c>
      <c r="CR18" s="4">
        <v>35734</v>
      </c>
      <c r="CS18" s="4">
        <v>35762</v>
      </c>
      <c r="CT18" s="4">
        <v>35795</v>
      </c>
      <c r="CU18" s="4">
        <v>35825</v>
      </c>
      <c r="CV18" s="4">
        <v>35853</v>
      </c>
      <c r="CW18" s="4">
        <v>35885</v>
      </c>
      <c r="CX18" s="4">
        <v>35915</v>
      </c>
      <c r="CY18" s="4">
        <v>35944</v>
      </c>
      <c r="CZ18" s="4">
        <v>35976</v>
      </c>
      <c r="DA18" s="4">
        <v>36007</v>
      </c>
      <c r="DB18" s="4">
        <v>36038</v>
      </c>
      <c r="DC18" s="4">
        <v>36068</v>
      </c>
      <c r="DD18" s="4">
        <v>36098</v>
      </c>
      <c r="DE18" s="4">
        <v>36129</v>
      </c>
      <c r="DF18" s="4">
        <v>36160</v>
      </c>
      <c r="DG18" s="4">
        <v>36189</v>
      </c>
      <c r="DH18" s="4">
        <v>36217</v>
      </c>
      <c r="DI18" s="4">
        <v>36250</v>
      </c>
      <c r="DJ18" s="4">
        <v>36280</v>
      </c>
      <c r="DK18" s="4">
        <v>36311</v>
      </c>
      <c r="DL18" s="4">
        <v>36341</v>
      </c>
      <c r="DM18" s="4">
        <v>36371</v>
      </c>
      <c r="DN18" s="4">
        <v>36403</v>
      </c>
      <c r="DO18" s="4">
        <v>36433</v>
      </c>
      <c r="DP18" s="4">
        <v>36462</v>
      </c>
      <c r="DQ18" s="4">
        <v>36494</v>
      </c>
      <c r="DR18" s="4">
        <v>36525</v>
      </c>
      <c r="DS18" s="4">
        <v>36556</v>
      </c>
      <c r="DT18" s="4">
        <v>36585</v>
      </c>
      <c r="DU18" s="4">
        <v>36616</v>
      </c>
      <c r="DV18" s="4">
        <v>36644</v>
      </c>
      <c r="DW18" s="4">
        <v>36677</v>
      </c>
      <c r="DX18" s="4">
        <v>36707</v>
      </c>
      <c r="DY18" s="4">
        <v>36738</v>
      </c>
      <c r="DZ18" s="4">
        <v>36769</v>
      </c>
      <c r="EA18" s="4">
        <v>36798</v>
      </c>
      <c r="EB18" s="4">
        <v>36830</v>
      </c>
      <c r="EC18" s="4">
        <v>36860</v>
      </c>
      <c r="ED18" s="4">
        <v>36889</v>
      </c>
      <c r="EE18" s="4">
        <v>36922</v>
      </c>
      <c r="EF18" s="4">
        <v>36950</v>
      </c>
      <c r="EG18" s="4">
        <v>36980</v>
      </c>
      <c r="EH18" s="4">
        <v>37011</v>
      </c>
      <c r="EI18" s="4">
        <v>37042</v>
      </c>
      <c r="EJ18" s="4">
        <v>37071</v>
      </c>
      <c r="EK18" s="4">
        <v>37103</v>
      </c>
      <c r="EL18" s="4">
        <v>37134</v>
      </c>
      <c r="EM18" s="4">
        <v>37162</v>
      </c>
      <c r="EN18" s="4">
        <v>37195</v>
      </c>
      <c r="EO18" s="4">
        <v>37225</v>
      </c>
      <c r="EP18" s="4">
        <v>37256</v>
      </c>
      <c r="EQ18" s="4">
        <v>37287</v>
      </c>
      <c r="ER18" s="4">
        <v>37315</v>
      </c>
      <c r="ES18" s="4">
        <v>37344</v>
      </c>
      <c r="ET18" s="4">
        <v>37376</v>
      </c>
      <c r="EU18" s="4">
        <v>37407</v>
      </c>
      <c r="EV18" s="4">
        <v>37435</v>
      </c>
      <c r="EW18" s="4">
        <v>37468</v>
      </c>
      <c r="EX18" s="4">
        <v>37498</v>
      </c>
      <c r="EY18" s="4">
        <v>37529</v>
      </c>
      <c r="EZ18" s="4">
        <v>37560</v>
      </c>
      <c r="FA18" s="4">
        <v>37589</v>
      </c>
      <c r="FB18" s="4">
        <v>37621</v>
      </c>
      <c r="FC18" s="4">
        <v>37652</v>
      </c>
      <c r="FD18" s="4">
        <v>37680</v>
      </c>
      <c r="FE18" s="4">
        <v>37711</v>
      </c>
      <c r="FF18" s="4">
        <v>37741</v>
      </c>
      <c r="FG18" s="4">
        <v>37771</v>
      </c>
      <c r="FH18" s="4">
        <v>37802</v>
      </c>
      <c r="FI18" s="4">
        <v>37833</v>
      </c>
      <c r="FJ18" s="4">
        <v>37862</v>
      </c>
      <c r="FK18" s="4">
        <v>37894</v>
      </c>
      <c r="FL18" s="4">
        <v>37925</v>
      </c>
      <c r="FM18" s="4">
        <v>37953</v>
      </c>
      <c r="FN18" s="4">
        <v>37986</v>
      </c>
      <c r="FO18" s="4">
        <v>38016</v>
      </c>
      <c r="FP18" s="4">
        <v>38044</v>
      </c>
      <c r="FQ18" s="4">
        <v>38077</v>
      </c>
      <c r="FR18" s="4">
        <v>38107</v>
      </c>
      <c r="FS18" s="4">
        <v>38138</v>
      </c>
      <c r="FT18" s="4">
        <v>38168</v>
      </c>
      <c r="FU18" s="4">
        <v>38198</v>
      </c>
      <c r="FV18" s="4">
        <v>38230</v>
      </c>
      <c r="FW18" s="4">
        <v>38260</v>
      </c>
      <c r="FX18" s="4">
        <v>38289</v>
      </c>
      <c r="FY18" s="4">
        <v>38321</v>
      </c>
      <c r="FZ18" s="4">
        <v>38352</v>
      </c>
      <c r="GA18" s="4">
        <v>38383</v>
      </c>
      <c r="GB18" s="4">
        <v>38411</v>
      </c>
      <c r="GC18" s="4">
        <v>38442</v>
      </c>
      <c r="GD18" s="4">
        <v>38471</v>
      </c>
      <c r="GE18" s="4">
        <v>38503</v>
      </c>
      <c r="GF18" s="4">
        <v>38533</v>
      </c>
      <c r="GG18" s="4">
        <v>38562</v>
      </c>
      <c r="GH18" s="4">
        <v>38595</v>
      </c>
      <c r="GI18" s="4">
        <v>38625</v>
      </c>
      <c r="GJ18" s="4">
        <v>38656</v>
      </c>
      <c r="GK18" s="4">
        <v>38686</v>
      </c>
      <c r="GL18" s="4">
        <v>38716</v>
      </c>
      <c r="GM18" s="4">
        <v>38748</v>
      </c>
      <c r="GN18" s="4">
        <v>38776</v>
      </c>
      <c r="GO18" s="4">
        <v>38807</v>
      </c>
      <c r="GP18" s="4">
        <v>38835</v>
      </c>
      <c r="GQ18" s="4">
        <v>38868</v>
      </c>
      <c r="GR18" s="4">
        <v>38898</v>
      </c>
      <c r="GS18" s="4">
        <v>38929</v>
      </c>
      <c r="GT18" s="4">
        <v>38960</v>
      </c>
      <c r="GU18" s="4">
        <v>38989</v>
      </c>
      <c r="GV18" s="4">
        <v>39021</v>
      </c>
      <c r="GW18" s="4">
        <v>39051</v>
      </c>
      <c r="GX18" s="4">
        <v>39080</v>
      </c>
      <c r="GY18" s="4">
        <v>39113</v>
      </c>
      <c r="GZ18" s="4">
        <v>39141</v>
      </c>
      <c r="HA18" s="4">
        <v>39171</v>
      </c>
      <c r="HB18" s="4">
        <v>39202</v>
      </c>
      <c r="HC18" s="4">
        <v>39233</v>
      </c>
      <c r="HD18" s="4">
        <v>39262</v>
      </c>
      <c r="HE18" s="4">
        <v>39294</v>
      </c>
      <c r="HF18" s="4">
        <v>39325</v>
      </c>
      <c r="HG18" s="4">
        <v>39353</v>
      </c>
      <c r="HH18" s="4">
        <v>39386</v>
      </c>
      <c r="HI18" s="4">
        <v>39416</v>
      </c>
      <c r="HJ18" s="4">
        <v>39447</v>
      </c>
      <c r="HK18" s="4">
        <v>39478</v>
      </c>
      <c r="HL18" s="4">
        <v>39507</v>
      </c>
      <c r="HM18" s="4">
        <v>39538</v>
      </c>
      <c r="HN18" s="4">
        <v>39568</v>
      </c>
      <c r="HO18" s="4">
        <v>39598</v>
      </c>
      <c r="HP18" s="4">
        <v>39629</v>
      </c>
      <c r="HQ18" s="4">
        <v>39660</v>
      </c>
      <c r="HR18" s="4">
        <v>39689</v>
      </c>
      <c r="HS18" s="4">
        <v>39721</v>
      </c>
      <c r="HT18" s="4">
        <v>39752</v>
      </c>
      <c r="HU18" s="4">
        <v>39780</v>
      </c>
      <c r="HV18" s="4">
        <v>39813</v>
      </c>
      <c r="HW18" s="4">
        <v>39843</v>
      </c>
      <c r="HX18" s="4">
        <v>39871</v>
      </c>
      <c r="HY18" s="4">
        <v>39903</v>
      </c>
      <c r="HZ18" s="4">
        <v>39933</v>
      </c>
      <c r="IA18" s="4">
        <v>39962</v>
      </c>
      <c r="IB18" s="4">
        <v>39994</v>
      </c>
      <c r="IC18" s="4">
        <v>40025</v>
      </c>
      <c r="ID18" s="4">
        <v>40056</v>
      </c>
      <c r="IE18" s="4">
        <v>40086</v>
      </c>
      <c r="IF18" s="4">
        <v>40116</v>
      </c>
      <c r="IG18" s="4">
        <v>40147</v>
      </c>
      <c r="IH18" s="4">
        <v>40178</v>
      </c>
      <c r="II18" s="4">
        <v>40207</v>
      </c>
      <c r="IJ18" s="4">
        <v>40235</v>
      </c>
      <c r="IK18" s="4">
        <v>40268</v>
      </c>
      <c r="IL18" s="4">
        <v>40298</v>
      </c>
      <c r="IM18" s="4">
        <v>40329</v>
      </c>
      <c r="IN18" s="4">
        <v>40359</v>
      </c>
      <c r="IO18" s="4">
        <v>40389</v>
      </c>
      <c r="IP18" s="4">
        <v>40421</v>
      </c>
      <c r="IQ18" s="4">
        <v>40451</v>
      </c>
      <c r="IR18" s="4">
        <v>40480</v>
      </c>
      <c r="IS18" s="4">
        <v>40512</v>
      </c>
      <c r="IT18" s="4">
        <v>40543</v>
      </c>
      <c r="IU18" s="4">
        <v>40574</v>
      </c>
      <c r="IV18" s="4">
        <v>40602</v>
      </c>
      <c r="IW18" s="4">
        <v>40633</v>
      </c>
      <c r="IX18" s="4">
        <v>40662</v>
      </c>
      <c r="IY18" s="4">
        <v>40694</v>
      </c>
      <c r="IZ18" s="4">
        <v>40724</v>
      </c>
      <c r="JA18" s="4">
        <v>40753</v>
      </c>
      <c r="JB18" s="4">
        <v>40786</v>
      </c>
      <c r="JC18" s="4">
        <v>40816</v>
      </c>
      <c r="JD18" s="4">
        <v>40847</v>
      </c>
      <c r="JE18" s="4">
        <v>40877</v>
      </c>
      <c r="JF18" s="4">
        <v>40907</v>
      </c>
      <c r="JG18" s="4">
        <v>40939</v>
      </c>
      <c r="JH18" s="4">
        <v>40968</v>
      </c>
      <c r="JI18" s="4">
        <v>40998</v>
      </c>
      <c r="JJ18" s="4">
        <v>41029</v>
      </c>
      <c r="JK18" s="4">
        <v>41060</v>
      </c>
      <c r="JL18" s="4">
        <v>41089</v>
      </c>
      <c r="JM18" s="4">
        <v>41121</v>
      </c>
      <c r="JN18" s="4">
        <v>41152</v>
      </c>
      <c r="JO18" s="4">
        <v>41180</v>
      </c>
      <c r="JP18" s="4">
        <v>41213</v>
      </c>
      <c r="JQ18" s="4">
        <v>41243</v>
      </c>
      <c r="JR18" s="4">
        <v>41274</v>
      </c>
      <c r="JS18" s="4">
        <v>41305</v>
      </c>
      <c r="JT18" s="4">
        <v>41333</v>
      </c>
      <c r="JU18" s="4">
        <v>41362</v>
      </c>
      <c r="JV18" s="4">
        <v>41394</v>
      </c>
      <c r="JW18" s="4">
        <v>41425</v>
      </c>
      <c r="JX18" s="4">
        <v>41453</v>
      </c>
      <c r="JY18" s="4">
        <v>41486</v>
      </c>
      <c r="JZ18" s="4">
        <v>41516</v>
      </c>
      <c r="KA18" s="4">
        <v>41547</v>
      </c>
      <c r="KB18" s="4">
        <v>41578</v>
      </c>
      <c r="KC18" s="4">
        <v>41607</v>
      </c>
      <c r="KD18" s="4">
        <v>41639</v>
      </c>
      <c r="KE18" s="4">
        <v>41670</v>
      </c>
      <c r="KF18" s="4">
        <v>41698</v>
      </c>
      <c r="KG18" s="4">
        <v>41729</v>
      </c>
      <c r="KH18" s="4">
        <v>41759</v>
      </c>
      <c r="KI18" s="4">
        <v>41789</v>
      </c>
      <c r="KJ18" s="4">
        <v>41820</v>
      </c>
      <c r="KK18" s="4">
        <v>41851</v>
      </c>
      <c r="KL18" s="4">
        <v>41880</v>
      </c>
      <c r="KM18" s="4">
        <v>41912</v>
      </c>
      <c r="KN18" s="4">
        <v>41943</v>
      </c>
      <c r="KO18" s="4">
        <v>41971</v>
      </c>
      <c r="KP18" s="4">
        <v>42004</v>
      </c>
      <c r="KQ18" s="4">
        <v>42034</v>
      </c>
      <c r="KR18" s="4">
        <v>42062</v>
      </c>
      <c r="KS18" s="4">
        <v>42094</v>
      </c>
      <c r="KT18" s="4">
        <v>42124</v>
      </c>
    </row>
    <row r="19" spans="2:306" x14ac:dyDescent="0.2">
      <c r="B19" s="4" t="s">
        <v>9</v>
      </c>
      <c r="C19" s="3">
        <v>10.9</v>
      </c>
      <c r="D19" s="3">
        <v>10.700000000000001</v>
      </c>
      <c r="E19" s="3">
        <v>7.2</v>
      </c>
      <c r="F19" s="3">
        <v>2.8000000000000003</v>
      </c>
      <c r="G19" s="3">
        <v>2.9000000000000004</v>
      </c>
      <c r="H19" s="3">
        <v>3.2</v>
      </c>
      <c r="I19" s="3">
        <v>3</v>
      </c>
      <c r="J19" s="3">
        <v>2.8000000000000003</v>
      </c>
      <c r="K19" s="3">
        <v>2.3000000000000003</v>
      </c>
      <c r="L19" s="3">
        <v>2.4000000000000004</v>
      </c>
      <c r="M19" s="3">
        <v>2.3000000000000003</v>
      </c>
      <c r="N19" s="3">
        <v>2.2000000000000002</v>
      </c>
      <c r="O19" s="3">
        <v>2.2000000000000002</v>
      </c>
      <c r="P19" s="3">
        <v>2.7</v>
      </c>
      <c r="Q19" s="3">
        <v>7.3000000000000007</v>
      </c>
      <c r="R19" s="3">
        <v>6.9</v>
      </c>
      <c r="S19" s="3">
        <v>7.8000000000000007</v>
      </c>
      <c r="T19" s="3">
        <v>7.5</v>
      </c>
      <c r="U19" s="3">
        <v>7.1000000000000005</v>
      </c>
      <c r="V19" s="3">
        <v>7.5</v>
      </c>
      <c r="W19" s="3">
        <v>7.6000000000000005</v>
      </c>
      <c r="X19" s="3">
        <v>6.5</v>
      </c>
      <c r="Y19" s="3">
        <v>5.9</v>
      </c>
      <c r="Z19" s="3">
        <v>6.2</v>
      </c>
      <c r="AA19" s="3">
        <v>6.3000000000000007</v>
      </c>
      <c r="AB19" s="3">
        <v>6.7</v>
      </c>
      <c r="AC19" s="3">
        <v>6.4</v>
      </c>
      <c r="AD19" s="3">
        <v>6.3000000000000007</v>
      </c>
      <c r="AE19" s="3">
        <v>6.7</v>
      </c>
      <c r="AF19" s="3">
        <v>5.8000000000000007</v>
      </c>
      <c r="AG19" s="3">
        <v>5.3000000000000007</v>
      </c>
      <c r="AH19" s="3">
        <v>5.1000000000000005</v>
      </c>
      <c r="AI19" s="3">
        <v>4.7</v>
      </c>
      <c r="AJ19" s="3">
        <v>4.9000000000000004</v>
      </c>
      <c r="AK19" s="3">
        <v>5.6000000000000005</v>
      </c>
      <c r="AL19" s="3">
        <v>5.3000000000000007</v>
      </c>
      <c r="AM19" s="3">
        <v>6.1000000000000005</v>
      </c>
      <c r="AN19" s="3">
        <v>8.9</v>
      </c>
      <c r="AO19" s="3">
        <v>9.4</v>
      </c>
      <c r="AP19" s="3">
        <v>9.4</v>
      </c>
      <c r="AQ19" s="3">
        <v>10.100000000000001</v>
      </c>
      <c r="AR19" s="3">
        <v>9.8000000000000007</v>
      </c>
      <c r="AS19" s="3">
        <v>10.200000000000001</v>
      </c>
      <c r="AT19" s="3">
        <v>11.100000000000001</v>
      </c>
      <c r="AU19" s="3">
        <v>10.8</v>
      </c>
      <c r="AV19" s="3">
        <v>10.9</v>
      </c>
      <c r="AW19" s="3">
        <v>9.7000000000000011</v>
      </c>
      <c r="AX19" s="3">
        <v>10</v>
      </c>
      <c r="AY19" s="3">
        <v>11.3</v>
      </c>
      <c r="AZ19" s="3">
        <v>10.8</v>
      </c>
      <c r="BA19" s="3">
        <v>10.200000000000001</v>
      </c>
      <c r="BB19" s="3">
        <v>10.4</v>
      </c>
      <c r="BC19" s="3">
        <v>10.4</v>
      </c>
      <c r="BD19" s="3">
        <v>9.4</v>
      </c>
      <c r="BE19" s="3">
        <v>10</v>
      </c>
      <c r="BF19" s="3">
        <v>10</v>
      </c>
      <c r="BG19" s="3">
        <v>10.3</v>
      </c>
      <c r="BH19" s="3">
        <v>10.700000000000001</v>
      </c>
      <c r="BI19" s="3">
        <v>11.100000000000001</v>
      </c>
      <c r="BJ19" s="3">
        <v>10.600000000000001</v>
      </c>
      <c r="BK19" s="3">
        <v>10.600000000000001</v>
      </c>
      <c r="BL19" s="3">
        <v>10.9</v>
      </c>
      <c r="BM19" s="3">
        <v>10.3</v>
      </c>
      <c r="BN19" s="3">
        <v>10.600000000000001</v>
      </c>
      <c r="BO19" s="3">
        <v>11.3</v>
      </c>
      <c r="BP19" s="3">
        <v>11.200000000000001</v>
      </c>
      <c r="BQ19" s="3">
        <v>11.9</v>
      </c>
      <c r="BR19" s="3">
        <v>12.100000000000001</v>
      </c>
      <c r="BS19" s="3">
        <v>12.100000000000001</v>
      </c>
      <c r="BT19" s="3">
        <v>11.9</v>
      </c>
      <c r="BU19" s="3">
        <v>13</v>
      </c>
      <c r="BV19" s="3">
        <v>14</v>
      </c>
      <c r="BW19" s="3">
        <v>12.3</v>
      </c>
      <c r="BX19" s="3">
        <v>12.9</v>
      </c>
      <c r="BY19" s="3">
        <v>12.4</v>
      </c>
      <c r="BZ19" s="3">
        <v>12.9</v>
      </c>
      <c r="CA19" s="3">
        <v>13</v>
      </c>
      <c r="CB19" s="3">
        <v>13.9</v>
      </c>
      <c r="CC19" s="3">
        <v>14.100000000000001</v>
      </c>
      <c r="CD19" s="3">
        <v>14.100000000000001</v>
      </c>
      <c r="CE19" s="3">
        <v>15.8</v>
      </c>
      <c r="CF19" s="3">
        <v>16.600000000000001</v>
      </c>
      <c r="CG19" s="3">
        <v>17.5</v>
      </c>
      <c r="CH19" s="3">
        <v>18.7</v>
      </c>
      <c r="CI19" s="3">
        <v>18.100000000000001</v>
      </c>
      <c r="CJ19" s="3">
        <v>18.2</v>
      </c>
      <c r="CK19" s="3">
        <v>18.5</v>
      </c>
      <c r="CL19" s="3">
        <v>21.200000000000003</v>
      </c>
      <c r="CM19" s="3">
        <v>22.1</v>
      </c>
      <c r="CN19" s="3">
        <v>25.8</v>
      </c>
      <c r="CO19" s="3">
        <v>26.200000000000003</v>
      </c>
      <c r="CP19" s="3">
        <v>25.900000000000002</v>
      </c>
      <c r="CQ19" s="3">
        <v>29.700000000000003</v>
      </c>
      <c r="CR19" s="3">
        <v>25.200000000000003</v>
      </c>
      <c r="CS19" s="3">
        <v>29.1</v>
      </c>
      <c r="CT19" s="3">
        <v>31.900000000000002</v>
      </c>
      <c r="CU19" s="3">
        <v>35</v>
      </c>
      <c r="CV19" s="3">
        <v>45.5</v>
      </c>
      <c r="CW19" s="3">
        <v>38</v>
      </c>
      <c r="CX19" s="3">
        <v>40.400000000000006</v>
      </c>
      <c r="CY19" s="3">
        <v>39.200000000000003</v>
      </c>
      <c r="CZ19" s="3">
        <v>40.6</v>
      </c>
      <c r="DA19" s="3">
        <v>44.1</v>
      </c>
      <c r="DB19" s="3">
        <v>30.6</v>
      </c>
      <c r="DC19" s="3">
        <v>23.5</v>
      </c>
      <c r="DD19" s="3">
        <v>29.400000000000002</v>
      </c>
      <c r="DE19" s="3">
        <v>35.300000000000004</v>
      </c>
      <c r="DF19" s="3">
        <v>34.4</v>
      </c>
      <c r="DG19" s="3">
        <v>33.9</v>
      </c>
      <c r="DH19" s="3">
        <v>27.900000000000002</v>
      </c>
      <c r="DI19" s="3">
        <v>28.6</v>
      </c>
      <c r="DJ19" s="3">
        <v>29.3</v>
      </c>
      <c r="DK19" s="3">
        <v>28.8</v>
      </c>
      <c r="DL19" s="3">
        <v>29</v>
      </c>
      <c r="DM19" s="3">
        <v>24.3</v>
      </c>
      <c r="DN19" s="3">
        <v>26.1</v>
      </c>
      <c r="DO19" s="3">
        <v>25.6</v>
      </c>
      <c r="DP19" s="3">
        <v>26.400000000000002</v>
      </c>
      <c r="DQ19" s="3">
        <v>28.700000000000003</v>
      </c>
      <c r="DR19" s="3">
        <v>29.3</v>
      </c>
      <c r="DS19" s="3">
        <v>27.400000000000002</v>
      </c>
      <c r="DT19" s="3">
        <v>31.200000000000003</v>
      </c>
      <c r="DU19" s="3">
        <v>26.400000000000002</v>
      </c>
      <c r="DV19" s="3">
        <v>25.8</v>
      </c>
      <c r="DW19" s="3">
        <v>25.8</v>
      </c>
      <c r="DX19" s="3">
        <v>26.900000000000002</v>
      </c>
      <c r="DY19" s="3">
        <v>26.8</v>
      </c>
      <c r="DZ19" s="3">
        <v>28.700000000000003</v>
      </c>
      <c r="EA19" s="3">
        <v>29.400000000000002</v>
      </c>
      <c r="EB19" s="3">
        <v>27</v>
      </c>
      <c r="EC19" s="3">
        <v>26.400000000000002</v>
      </c>
      <c r="ED19" s="3">
        <v>27.200000000000003</v>
      </c>
      <c r="EE19" s="3">
        <v>23.700000000000003</v>
      </c>
      <c r="EF19" s="3">
        <v>22.200000000000003</v>
      </c>
      <c r="EG19" s="3">
        <v>21.200000000000003</v>
      </c>
      <c r="EH19" s="3">
        <v>22</v>
      </c>
      <c r="EI19" s="3">
        <v>22.1</v>
      </c>
      <c r="EJ19" s="3">
        <v>21</v>
      </c>
      <c r="EK19" s="3">
        <v>19.200000000000003</v>
      </c>
      <c r="EL19" s="3">
        <v>19.5</v>
      </c>
      <c r="EM19" s="3">
        <v>15.5</v>
      </c>
      <c r="EN19" s="3">
        <v>17.100000000000001</v>
      </c>
      <c r="EO19" s="3">
        <v>18.900000000000002</v>
      </c>
      <c r="EP19" s="3">
        <v>19.100000000000001</v>
      </c>
      <c r="EQ19" s="3">
        <v>17.8</v>
      </c>
      <c r="ER19" s="3">
        <v>18</v>
      </c>
      <c r="ES19" s="3">
        <v>18.400000000000002</v>
      </c>
      <c r="ET19" s="3">
        <v>17.5</v>
      </c>
      <c r="EU19" s="3">
        <v>17.400000000000002</v>
      </c>
      <c r="EV19" s="3">
        <v>15.5</v>
      </c>
      <c r="EW19" s="3">
        <v>13.8</v>
      </c>
      <c r="EX19" s="3">
        <v>14.3</v>
      </c>
      <c r="EY19" s="3">
        <v>10.8</v>
      </c>
      <c r="EZ19" s="3">
        <v>13.9</v>
      </c>
      <c r="FA19" s="3">
        <v>15.200000000000001</v>
      </c>
      <c r="FB19" s="3">
        <v>13.200000000000001</v>
      </c>
      <c r="FC19" s="3">
        <v>15</v>
      </c>
      <c r="FD19" s="3">
        <v>14.700000000000001</v>
      </c>
      <c r="FE19" s="3">
        <v>14.100000000000001</v>
      </c>
      <c r="FF19" s="3">
        <v>17.400000000000002</v>
      </c>
      <c r="FG19" s="3">
        <v>16.2</v>
      </c>
      <c r="FH19" s="3">
        <v>17.600000000000001</v>
      </c>
      <c r="FI19" s="3">
        <v>17.7</v>
      </c>
      <c r="FJ19" s="3">
        <v>17.7</v>
      </c>
      <c r="FK19" s="3">
        <v>16.100000000000001</v>
      </c>
      <c r="FL19" s="3">
        <v>17.600000000000001</v>
      </c>
      <c r="FM19" s="3">
        <v>17.900000000000002</v>
      </c>
      <c r="FN19" s="3">
        <v>19.600000000000001</v>
      </c>
      <c r="FO19" s="3">
        <v>15.3</v>
      </c>
      <c r="FP19" s="3">
        <v>15.9</v>
      </c>
      <c r="FQ19" s="3">
        <v>15.4</v>
      </c>
      <c r="FR19" s="3">
        <v>14.9</v>
      </c>
      <c r="FS19" s="3">
        <v>14.600000000000001</v>
      </c>
      <c r="FT19" s="3">
        <v>14.8</v>
      </c>
      <c r="FU19" s="3">
        <v>15.200000000000001</v>
      </c>
      <c r="FV19" s="3">
        <v>15</v>
      </c>
      <c r="FW19" s="3">
        <v>15.200000000000001</v>
      </c>
      <c r="FX19" s="3">
        <v>16</v>
      </c>
      <c r="FY19" s="3">
        <v>16.100000000000001</v>
      </c>
      <c r="FZ19" s="3">
        <v>16.900000000000002</v>
      </c>
      <c r="GA19" s="3">
        <v>15.600000000000001</v>
      </c>
      <c r="GB19" s="3">
        <v>15.700000000000001</v>
      </c>
      <c r="GC19" s="3">
        <v>15.100000000000001</v>
      </c>
      <c r="GD19" s="3">
        <v>14.4</v>
      </c>
      <c r="GE19" s="3">
        <v>14.200000000000001</v>
      </c>
      <c r="GF19" s="3">
        <v>14.200000000000001</v>
      </c>
      <c r="GG19" s="3">
        <v>14.600000000000001</v>
      </c>
      <c r="GH19" s="3">
        <v>14.200000000000001</v>
      </c>
      <c r="GI19" s="3">
        <v>15.4</v>
      </c>
      <c r="GJ19" s="3">
        <v>14.4</v>
      </c>
      <c r="GK19" s="3">
        <v>14.700000000000001</v>
      </c>
      <c r="GL19" s="3">
        <v>14.8</v>
      </c>
      <c r="GM19" s="3">
        <v>14.8</v>
      </c>
      <c r="GN19" s="3">
        <v>15.3</v>
      </c>
      <c r="GO19" s="3">
        <v>15.4</v>
      </c>
      <c r="GP19" s="3">
        <v>14.8</v>
      </c>
      <c r="GQ19" s="3">
        <v>13.700000000000001</v>
      </c>
      <c r="GR19" s="3">
        <v>13.600000000000001</v>
      </c>
      <c r="GS19" s="3">
        <v>10.600000000000001</v>
      </c>
      <c r="GT19" s="3">
        <v>11.4</v>
      </c>
      <c r="GU19" s="3">
        <v>11.600000000000001</v>
      </c>
      <c r="GV19" s="3">
        <v>11.600000000000001</v>
      </c>
      <c r="GW19" s="3">
        <v>11.200000000000001</v>
      </c>
      <c r="GX19" s="3">
        <v>11.200000000000001</v>
      </c>
      <c r="GY19" s="3">
        <v>13.700000000000001</v>
      </c>
      <c r="GZ19" s="3">
        <v>13.3</v>
      </c>
      <c r="HA19" s="3">
        <v>13.200000000000001</v>
      </c>
      <c r="HB19" s="3">
        <v>10.8</v>
      </c>
      <c r="HC19" s="3">
        <v>11.5</v>
      </c>
      <c r="HD19" s="3">
        <v>11.100000000000001</v>
      </c>
      <c r="HE19" s="3">
        <v>13.3</v>
      </c>
      <c r="HF19" s="3">
        <v>12.4</v>
      </c>
      <c r="HG19" s="3">
        <v>12.100000000000001</v>
      </c>
      <c r="HH19" s="3">
        <v>12.200000000000001</v>
      </c>
      <c r="HI19" s="3">
        <v>12</v>
      </c>
      <c r="HJ19" s="3">
        <v>11.8</v>
      </c>
      <c r="HK19" s="3">
        <v>8.3000000000000007</v>
      </c>
      <c r="HL19" s="3">
        <v>8.1</v>
      </c>
      <c r="HM19" s="3">
        <v>8.2000000000000011</v>
      </c>
      <c r="HN19" s="3">
        <v>9.5</v>
      </c>
      <c r="HO19" s="3">
        <v>9.2000000000000011</v>
      </c>
      <c r="HP19" s="3">
        <v>7.9</v>
      </c>
      <c r="HQ19" s="3">
        <v>7.6000000000000005</v>
      </c>
      <c r="HR19" s="3">
        <v>7.5</v>
      </c>
      <c r="HS19" s="3">
        <v>7.4</v>
      </c>
      <c r="HT19" s="3">
        <v>5.8000000000000007</v>
      </c>
      <c r="HU19" s="3">
        <v>5.2</v>
      </c>
      <c r="HV19" s="3">
        <v>5.6000000000000005</v>
      </c>
      <c r="HW19" s="3">
        <v>5.4</v>
      </c>
      <c r="HX19" s="3">
        <v>4.3</v>
      </c>
      <c r="HY19" s="3">
        <v>4.5</v>
      </c>
      <c r="HZ19" s="3">
        <v>5.4</v>
      </c>
      <c r="IA19" s="3">
        <v>5.6000000000000005</v>
      </c>
      <c r="IB19" s="3">
        <v>5.8000000000000007</v>
      </c>
      <c r="IC19" s="3">
        <v>8.8000000000000007</v>
      </c>
      <c r="ID19" s="3">
        <v>9.5</v>
      </c>
      <c r="IE19" s="3">
        <v>9.3000000000000007</v>
      </c>
      <c r="IF19" s="3">
        <v>9.8000000000000007</v>
      </c>
      <c r="IG19" s="3">
        <v>10.100000000000001</v>
      </c>
      <c r="IH19" s="3">
        <v>10.200000000000001</v>
      </c>
      <c r="II19" s="3">
        <v>9.9</v>
      </c>
      <c r="IJ19" s="3">
        <v>8.5</v>
      </c>
      <c r="IK19" s="3">
        <v>9</v>
      </c>
      <c r="IL19" s="3">
        <v>9</v>
      </c>
      <c r="IM19" s="3">
        <v>7.7</v>
      </c>
      <c r="IN19" s="3">
        <v>7.8000000000000007</v>
      </c>
      <c r="IO19" s="3">
        <v>9.3000000000000007</v>
      </c>
      <c r="IP19" s="3">
        <v>9.3000000000000007</v>
      </c>
      <c r="IQ19" s="3">
        <v>9.7000000000000011</v>
      </c>
      <c r="IR19" s="3">
        <v>9.9</v>
      </c>
      <c r="IS19" s="3">
        <v>7.8000000000000007</v>
      </c>
      <c r="IT19" s="3">
        <v>8.3000000000000007</v>
      </c>
      <c r="IU19" s="3">
        <v>9.8000000000000007</v>
      </c>
      <c r="IV19" s="3">
        <v>7.6000000000000005</v>
      </c>
      <c r="IW19" s="3">
        <v>7.3000000000000007</v>
      </c>
      <c r="IX19" s="3">
        <v>7.5</v>
      </c>
      <c r="IY19" s="3">
        <v>7.4</v>
      </c>
      <c r="IZ19" s="3">
        <v>7.4</v>
      </c>
      <c r="JA19" s="3">
        <v>7.2</v>
      </c>
      <c r="JB19" s="3">
        <v>6.2</v>
      </c>
      <c r="JC19" s="3">
        <v>6.1000000000000005</v>
      </c>
      <c r="JD19" s="3">
        <v>7.5</v>
      </c>
      <c r="JE19" s="3">
        <v>7.1000000000000005</v>
      </c>
      <c r="JF19" s="3">
        <v>7.6000000000000005</v>
      </c>
      <c r="JG19" s="3">
        <v>7.6000000000000005</v>
      </c>
      <c r="JH19" s="3">
        <v>10.5</v>
      </c>
      <c r="JI19" s="3">
        <v>9.3000000000000007</v>
      </c>
      <c r="JJ19" s="3">
        <v>8.8000000000000007</v>
      </c>
      <c r="JK19" s="3">
        <v>8</v>
      </c>
      <c r="JL19" s="3">
        <v>9.7000000000000011</v>
      </c>
      <c r="JM19" s="3">
        <v>12.5</v>
      </c>
      <c r="JN19" s="3">
        <v>14.200000000000001</v>
      </c>
      <c r="JO19" s="3">
        <v>14.3</v>
      </c>
      <c r="JP19" s="3">
        <v>22.5</v>
      </c>
      <c r="JQ19" s="3">
        <v>22.8</v>
      </c>
      <c r="JR19" s="3">
        <v>24.3</v>
      </c>
      <c r="JS19" s="3">
        <v>25.6</v>
      </c>
      <c r="JT19" s="3">
        <v>23.200000000000003</v>
      </c>
      <c r="JU19" s="3">
        <v>21.1</v>
      </c>
      <c r="JV19" s="3">
        <v>17.100000000000001</v>
      </c>
      <c r="JW19" s="3">
        <v>16.8</v>
      </c>
      <c r="JX19" s="3">
        <v>14.9</v>
      </c>
      <c r="JY19" s="3">
        <v>13.100000000000001</v>
      </c>
      <c r="JZ19" s="3">
        <v>13.3</v>
      </c>
      <c r="KA19" s="3">
        <v>15.4</v>
      </c>
      <c r="KB19" s="3">
        <v>15.600000000000001</v>
      </c>
      <c r="KC19" s="3">
        <v>15.9</v>
      </c>
      <c r="KD19" s="3">
        <v>16.2</v>
      </c>
      <c r="KE19" s="3">
        <v>22.3</v>
      </c>
      <c r="KF19" s="3">
        <v>22.6</v>
      </c>
      <c r="KG19" s="3">
        <v>22.3</v>
      </c>
      <c r="KH19" s="3">
        <v>46.800000000000004</v>
      </c>
      <c r="KI19" s="3">
        <v>49.800000000000004</v>
      </c>
      <c r="KJ19" s="3">
        <v>49.300000000000004</v>
      </c>
      <c r="KK19" s="3">
        <v>75.7</v>
      </c>
      <c r="KL19" s="3">
        <v>75.600000000000009</v>
      </c>
      <c r="KM19" s="3">
        <v>79.100000000000009</v>
      </c>
      <c r="KN19" s="3">
        <v>49.5</v>
      </c>
      <c r="KO19" s="3">
        <v>48</v>
      </c>
      <c r="KP19" s="3">
        <v>44</v>
      </c>
      <c r="KQ19" s="3">
        <v>42.6</v>
      </c>
      <c r="KR19" s="3">
        <v>20.3</v>
      </c>
      <c r="KS19" s="3">
        <v>21.5</v>
      </c>
      <c r="KT19" s="3">
        <v>20.6</v>
      </c>
    </row>
    <row r="20" spans="2:306" x14ac:dyDescent="0.2">
      <c r="B20" s="6" t="s">
        <v>10</v>
      </c>
      <c r="C20" s="3">
        <v>12.8</v>
      </c>
      <c r="D20" s="3">
        <v>12.4</v>
      </c>
      <c r="E20" s="3">
        <v>8.1</v>
      </c>
      <c r="F20" s="3">
        <v>8.9</v>
      </c>
      <c r="G20" s="3">
        <v>9.6000000000000014</v>
      </c>
      <c r="H20" s="3">
        <v>10.4</v>
      </c>
      <c r="I20" s="3">
        <v>10.8</v>
      </c>
      <c r="J20" s="3">
        <v>9.5</v>
      </c>
      <c r="K20" s="3">
        <v>7</v>
      </c>
      <c r="L20" s="3">
        <v>8.7000000000000011</v>
      </c>
      <c r="M20" s="3">
        <v>8.6</v>
      </c>
      <c r="N20" s="3">
        <v>8</v>
      </c>
      <c r="O20" s="3">
        <v>8.5</v>
      </c>
      <c r="P20" s="3">
        <v>9.8000000000000007</v>
      </c>
      <c r="Q20" s="3">
        <v>9.5</v>
      </c>
      <c r="R20" s="3">
        <v>8.9</v>
      </c>
      <c r="S20" s="3">
        <v>9.4</v>
      </c>
      <c r="T20" s="3">
        <v>9.2000000000000011</v>
      </c>
      <c r="U20" s="3">
        <v>9.1</v>
      </c>
      <c r="V20" s="3">
        <v>9</v>
      </c>
      <c r="W20" s="3">
        <v>8.7000000000000011</v>
      </c>
      <c r="X20" s="3">
        <v>8.2000000000000011</v>
      </c>
      <c r="Y20" s="3">
        <v>7.4</v>
      </c>
      <c r="Z20" s="3">
        <v>8</v>
      </c>
      <c r="AA20" s="3">
        <v>8</v>
      </c>
      <c r="AB20" s="3">
        <v>8.4</v>
      </c>
      <c r="AC20" s="3">
        <v>7.3000000000000007</v>
      </c>
      <c r="AD20" s="3">
        <v>6.9</v>
      </c>
      <c r="AE20" s="3">
        <v>6.8000000000000007</v>
      </c>
      <c r="AF20" s="3">
        <v>6.1000000000000005</v>
      </c>
      <c r="AG20" s="3">
        <v>5.3000000000000007</v>
      </c>
      <c r="AH20" s="3">
        <v>5.1000000000000005</v>
      </c>
      <c r="AI20" s="3">
        <v>5.1000000000000005</v>
      </c>
      <c r="AJ20" s="3">
        <v>5.1000000000000005</v>
      </c>
      <c r="AK20" s="3">
        <v>5.6000000000000005</v>
      </c>
      <c r="AL20" s="3">
        <v>5.8000000000000007</v>
      </c>
      <c r="AM20" s="3">
        <v>6.3000000000000007</v>
      </c>
      <c r="AN20" s="3">
        <v>6.7</v>
      </c>
      <c r="AO20" s="3">
        <v>7.1000000000000005</v>
      </c>
      <c r="AP20" s="3">
        <v>7.2</v>
      </c>
      <c r="AQ20" s="3">
        <v>7.9</v>
      </c>
      <c r="AR20" s="3">
        <v>8.2000000000000011</v>
      </c>
      <c r="AS20" s="3">
        <v>8.9</v>
      </c>
      <c r="AT20" s="3">
        <v>11</v>
      </c>
      <c r="AU20" s="3">
        <v>10</v>
      </c>
      <c r="AV20" s="3">
        <v>11.5</v>
      </c>
      <c r="AW20" s="3">
        <v>10.5</v>
      </c>
      <c r="AX20" s="3">
        <v>11.4</v>
      </c>
      <c r="AY20" s="3">
        <v>11.700000000000001</v>
      </c>
      <c r="AZ20" s="3">
        <v>11.600000000000001</v>
      </c>
      <c r="BA20" s="3">
        <v>10.600000000000001</v>
      </c>
      <c r="BB20" s="3">
        <v>10.5</v>
      </c>
      <c r="BC20" s="3">
        <v>10.4</v>
      </c>
      <c r="BD20" s="3">
        <v>9.6000000000000014</v>
      </c>
      <c r="BE20" s="3">
        <v>10.200000000000001</v>
      </c>
      <c r="BF20" s="3">
        <v>10.600000000000001</v>
      </c>
      <c r="BG20" s="3">
        <v>10.200000000000001</v>
      </c>
      <c r="BH20" s="3">
        <v>10.100000000000001</v>
      </c>
      <c r="BI20" s="3">
        <v>10.100000000000001</v>
      </c>
      <c r="BJ20" s="3">
        <v>9.5</v>
      </c>
      <c r="BK20" s="3">
        <v>9.4</v>
      </c>
      <c r="BL20" s="3">
        <v>10</v>
      </c>
      <c r="BM20" s="3">
        <v>9.4</v>
      </c>
      <c r="BN20" s="3">
        <v>9.6000000000000014</v>
      </c>
      <c r="BO20" s="3">
        <v>10.5</v>
      </c>
      <c r="BP20" s="3">
        <v>10.4</v>
      </c>
      <c r="BQ20" s="3">
        <v>10.200000000000001</v>
      </c>
      <c r="BR20" s="3">
        <v>10.4</v>
      </c>
      <c r="BS20" s="3">
        <v>10.200000000000001</v>
      </c>
      <c r="BT20" s="3">
        <v>10.100000000000001</v>
      </c>
      <c r="BU20" s="3">
        <v>11.100000000000001</v>
      </c>
      <c r="BV20" s="3">
        <v>11.200000000000001</v>
      </c>
      <c r="BW20" s="3">
        <v>12.200000000000001</v>
      </c>
      <c r="BX20" s="3">
        <v>12.3</v>
      </c>
      <c r="BY20" s="3">
        <v>11.600000000000001</v>
      </c>
      <c r="BZ20" s="3">
        <v>12.4</v>
      </c>
      <c r="CA20" s="3">
        <v>12.3</v>
      </c>
      <c r="CB20" s="3">
        <v>13.3</v>
      </c>
      <c r="CC20" s="3">
        <v>13.100000000000001</v>
      </c>
      <c r="CD20" s="3">
        <v>13.100000000000001</v>
      </c>
      <c r="CE20" s="3">
        <v>13.700000000000001</v>
      </c>
      <c r="CF20" s="3">
        <v>14.200000000000001</v>
      </c>
      <c r="CG20" s="3">
        <v>15.8</v>
      </c>
      <c r="CH20" s="3">
        <v>18.7</v>
      </c>
      <c r="CI20" s="3">
        <v>16.2</v>
      </c>
      <c r="CJ20" s="3">
        <v>15.5</v>
      </c>
      <c r="CK20" s="3">
        <v>15.5</v>
      </c>
      <c r="CL20" s="3">
        <v>17.7</v>
      </c>
      <c r="CM20" s="3">
        <v>19.8</v>
      </c>
      <c r="CN20" s="3">
        <v>21.1</v>
      </c>
      <c r="CO20" s="3">
        <v>19.400000000000002</v>
      </c>
      <c r="CP20" s="3">
        <v>18.8</v>
      </c>
      <c r="CQ20" s="3">
        <v>20.900000000000002</v>
      </c>
      <c r="CR20" s="3">
        <v>17.400000000000002</v>
      </c>
      <c r="CS20" s="3">
        <v>20.6</v>
      </c>
      <c r="CT20" s="3">
        <v>21</v>
      </c>
      <c r="CU20" s="3">
        <v>21.900000000000002</v>
      </c>
      <c r="CV20" s="3">
        <v>21.8</v>
      </c>
      <c r="CW20" s="3">
        <v>24.6</v>
      </c>
      <c r="CX20" s="3">
        <v>22.700000000000003</v>
      </c>
      <c r="CY20" s="3">
        <v>22</v>
      </c>
      <c r="CZ20" s="3">
        <v>22</v>
      </c>
      <c r="DA20" s="3">
        <v>23.5</v>
      </c>
      <c r="DB20" s="3">
        <v>20.900000000000002</v>
      </c>
      <c r="DC20" s="3">
        <v>17.7</v>
      </c>
      <c r="DD20" s="3">
        <v>19.100000000000001</v>
      </c>
      <c r="DE20" s="3">
        <v>22.900000000000002</v>
      </c>
      <c r="DF20" s="3">
        <v>23.1</v>
      </c>
      <c r="DG20" s="3">
        <v>23.900000000000002</v>
      </c>
      <c r="DH20" s="3">
        <v>24.1</v>
      </c>
      <c r="DI20" s="3">
        <v>20.8</v>
      </c>
      <c r="DJ20" s="3">
        <v>25.200000000000003</v>
      </c>
      <c r="DK20" s="3">
        <v>23.700000000000003</v>
      </c>
      <c r="DL20" s="3">
        <v>25.1</v>
      </c>
      <c r="DM20" s="3">
        <v>23.700000000000003</v>
      </c>
      <c r="DN20" s="3">
        <v>24.5</v>
      </c>
      <c r="DO20" s="3">
        <v>23.400000000000002</v>
      </c>
      <c r="DP20" s="3">
        <v>23.200000000000003</v>
      </c>
      <c r="DQ20" s="3">
        <v>22.8</v>
      </c>
      <c r="DR20" s="3">
        <v>31.8</v>
      </c>
      <c r="DS20" s="3">
        <v>40</v>
      </c>
      <c r="DT20" s="3">
        <v>41.6</v>
      </c>
      <c r="DU20" s="3">
        <v>38.300000000000004</v>
      </c>
      <c r="DV20" s="3">
        <v>30.3</v>
      </c>
      <c r="DW20" s="3">
        <v>28.1</v>
      </c>
      <c r="DX20" s="3">
        <v>30</v>
      </c>
      <c r="DY20" s="3">
        <v>25.200000000000003</v>
      </c>
      <c r="DZ20" s="3">
        <v>27.200000000000003</v>
      </c>
      <c r="EA20" s="3">
        <v>26.400000000000002</v>
      </c>
      <c r="EB20" s="3">
        <v>24.400000000000002</v>
      </c>
      <c r="EC20" s="3">
        <v>23.6</v>
      </c>
      <c r="ED20" s="3">
        <v>21.200000000000003</v>
      </c>
      <c r="EE20" s="3">
        <v>26.1</v>
      </c>
      <c r="EF20" s="3">
        <v>23</v>
      </c>
      <c r="EG20" s="3">
        <v>22</v>
      </c>
      <c r="EH20" s="3">
        <v>24.3</v>
      </c>
      <c r="EI20" s="3">
        <v>23.900000000000002</v>
      </c>
      <c r="EJ20" s="3">
        <v>32.9</v>
      </c>
      <c r="EK20" s="3">
        <v>32.1</v>
      </c>
      <c r="EL20" s="3">
        <v>32.700000000000003</v>
      </c>
      <c r="EM20" s="3">
        <v>25.900000000000002</v>
      </c>
      <c r="EN20" s="3">
        <v>27.900000000000002</v>
      </c>
      <c r="EO20" s="3">
        <v>27.400000000000002</v>
      </c>
      <c r="EP20" s="3">
        <v>27.400000000000002</v>
      </c>
      <c r="EQ20" s="3">
        <v>23.5</v>
      </c>
      <c r="ER20" s="3">
        <v>23.900000000000002</v>
      </c>
      <c r="ES20" s="3">
        <v>26.200000000000003</v>
      </c>
      <c r="ET20" s="3">
        <v>25.6</v>
      </c>
      <c r="EU20" s="3">
        <v>25.700000000000003</v>
      </c>
      <c r="EV20" s="3">
        <v>21.8</v>
      </c>
      <c r="EW20" s="3">
        <v>19.8</v>
      </c>
      <c r="EX20" s="3">
        <v>20.200000000000003</v>
      </c>
      <c r="EY20" s="3">
        <v>15.700000000000001</v>
      </c>
      <c r="EZ20" s="3">
        <v>18.2</v>
      </c>
      <c r="FA20" s="3">
        <v>18.600000000000001</v>
      </c>
      <c r="FB20" s="3">
        <v>16.2</v>
      </c>
      <c r="FC20" s="3">
        <v>15</v>
      </c>
      <c r="FD20" s="3">
        <v>16.600000000000001</v>
      </c>
      <c r="FE20" s="3">
        <v>16.900000000000002</v>
      </c>
      <c r="FF20" s="3">
        <v>18.100000000000001</v>
      </c>
      <c r="FG20" s="3">
        <v>20</v>
      </c>
      <c r="FH20" s="3">
        <v>20.5</v>
      </c>
      <c r="FI20" s="3">
        <v>20.100000000000001</v>
      </c>
      <c r="FJ20" s="3">
        <v>19.600000000000001</v>
      </c>
      <c r="FK20" s="3">
        <v>19.700000000000003</v>
      </c>
      <c r="FL20" s="3">
        <v>18.900000000000002</v>
      </c>
      <c r="FM20" s="3">
        <v>18.600000000000001</v>
      </c>
      <c r="FN20" s="3">
        <v>19.100000000000001</v>
      </c>
      <c r="FO20" s="3">
        <v>18.400000000000002</v>
      </c>
      <c r="FP20" s="3">
        <v>18.8</v>
      </c>
      <c r="FQ20" s="3">
        <v>18.100000000000001</v>
      </c>
      <c r="FR20" s="3">
        <v>17.2</v>
      </c>
      <c r="FS20" s="3">
        <v>16.7</v>
      </c>
      <c r="FT20" s="3">
        <v>17.100000000000001</v>
      </c>
      <c r="FU20" s="3">
        <v>15.5</v>
      </c>
      <c r="FV20" s="3">
        <v>15.5</v>
      </c>
      <c r="FW20" s="3">
        <v>18</v>
      </c>
      <c r="FX20" s="3">
        <v>17.600000000000001</v>
      </c>
      <c r="FY20" s="3">
        <v>19.100000000000001</v>
      </c>
      <c r="FZ20" s="3">
        <v>19.700000000000003</v>
      </c>
      <c r="GA20" s="3">
        <v>18.400000000000002</v>
      </c>
      <c r="GB20" s="3">
        <v>18.7</v>
      </c>
      <c r="GC20" s="3">
        <v>18.600000000000001</v>
      </c>
      <c r="GD20" s="3">
        <v>16.5</v>
      </c>
      <c r="GE20" s="3">
        <v>18.100000000000001</v>
      </c>
      <c r="GF20" s="3">
        <v>18.600000000000001</v>
      </c>
      <c r="GG20" s="3">
        <v>18</v>
      </c>
      <c r="GH20" s="3">
        <v>17.100000000000001</v>
      </c>
      <c r="GI20" s="3">
        <v>18.100000000000001</v>
      </c>
      <c r="GJ20" s="3">
        <v>18.7</v>
      </c>
      <c r="GK20" s="3">
        <v>18.3</v>
      </c>
      <c r="GL20" s="3">
        <v>18.3</v>
      </c>
      <c r="GM20" s="3">
        <v>19.5</v>
      </c>
      <c r="GN20" s="3">
        <v>21.700000000000003</v>
      </c>
      <c r="GO20" s="3">
        <v>23.400000000000002</v>
      </c>
      <c r="GP20" s="3">
        <v>20.900000000000002</v>
      </c>
      <c r="GQ20" s="3">
        <v>20</v>
      </c>
      <c r="GR20" s="3">
        <v>19.200000000000003</v>
      </c>
      <c r="GS20" s="3">
        <v>19.600000000000001</v>
      </c>
      <c r="GT20" s="3">
        <v>20</v>
      </c>
      <c r="GU20" s="3">
        <v>21.1</v>
      </c>
      <c r="GV20" s="3">
        <v>21.900000000000002</v>
      </c>
      <c r="GW20" s="3">
        <v>21.200000000000003</v>
      </c>
      <c r="GX20" s="3">
        <v>21.900000000000002</v>
      </c>
      <c r="GY20" s="3">
        <v>22.8</v>
      </c>
      <c r="GZ20" s="3">
        <v>20.900000000000002</v>
      </c>
      <c r="HA20" s="3">
        <v>22.900000000000002</v>
      </c>
      <c r="HB20" s="3">
        <v>22.1</v>
      </c>
      <c r="HC20" s="3">
        <v>23.8</v>
      </c>
      <c r="HD20" s="3">
        <v>22.900000000000002</v>
      </c>
      <c r="HE20" s="3">
        <v>14.700000000000001</v>
      </c>
      <c r="HF20" s="3">
        <v>13</v>
      </c>
      <c r="HG20" s="3">
        <v>11.700000000000001</v>
      </c>
      <c r="HH20" s="3">
        <v>2.4000000000000004</v>
      </c>
      <c r="HI20" s="3">
        <v>3.3000000000000003</v>
      </c>
      <c r="HJ20" s="3">
        <v>2.9000000000000004</v>
      </c>
      <c r="HK20" s="3">
        <v>11.3</v>
      </c>
      <c r="HL20" s="3">
        <v>10.700000000000001</v>
      </c>
      <c r="HM20" s="3">
        <v>10.9</v>
      </c>
      <c r="HN20" s="3">
        <v>11.100000000000001</v>
      </c>
      <c r="HO20" s="3">
        <v>10.5</v>
      </c>
      <c r="HP20" s="3">
        <v>8.2000000000000011</v>
      </c>
      <c r="HQ20" s="3">
        <v>9.9</v>
      </c>
      <c r="HR20" s="3">
        <v>11.8</v>
      </c>
      <c r="HS20" s="3">
        <v>14.200000000000001</v>
      </c>
      <c r="HT20" s="3">
        <v>13.3</v>
      </c>
      <c r="HU20" s="3">
        <v>10.700000000000001</v>
      </c>
      <c r="HV20" s="3">
        <v>10</v>
      </c>
      <c r="HW20" s="3">
        <v>10.8</v>
      </c>
      <c r="HX20" s="3">
        <v>10.3</v>
      </c>
      <c r="HY20" s="3">
        <v>12.700000000000001</v>
      </c>
      <c r="HZ20" s="3">
        <v>14.8</v>
      </c>
      <c r="IA20" s="3">
        <v>15.200000000000001</v>
      </c>
      <c r="IB20" s="3">
        <v>14.700000000000001</v>
      </c>
      <c r="IC20" s="3">
        <v>13</v>
      </c>
      <c r="ID20" s="3">
        <v>15.100000000000001</v>
      </c>
      <c r="IE20" s="3">
        <v>14.100000000000001</v>
      </c>
      <c r="IF20" s="3">
        <v>12.3</v>
      </c>
      <c r="IG20" s="3">
        <v>12.200000000000001</v>
      </c>
      <c r="IH20" s="3">
        <v>12.3</v>
      </c>
      <c r="II20" s="3">
        <v>11.100000000000001</v>
      </c>
      <c r="IJ20" s="3">
        <v>10.5</v>
      </c>
      <c r="IK20" s="3">
        <v>10.8</v>
      </c>
      <c r="IL20" s="3">
        <v>10.3</v>
      </c>
      <c r="IM20" s="3">
        <v>8.7000000000000011</v>
      </c>
      <c r="IN20" s="3">
        <v>9.3000000000000007</v>
      </c>
      <c r="IO20" s="3">
        <v>12.5</v>
      </c>
      <c r="IP20" s="3">
        <v>11.200000000000001</v>
      </c>
      <c r="IQ20" s="3">
        <v>11.100000000000001</v>
      </c>
      <c r="IR20" s="3">
        <v>11.700000000000001</v>
      </c>
      <c r="IS20" s="3">
        <v>9.5</v>
      </c>
      <c r="IT20" s="3">
        <v>10.100000000000001</v>
      </c>
      <c r="IU20" s="3">
        <v>12.200000000000001</v>
      </c>
      <c r="IV20" s="3">
        <v>14.9</v>
      </c>
      <c r="IW20" s="3">
        <v>15.100000000000001</v>
      </c>
      <c r="IX20" s="3">
        <v>18.7</v>
      </c>
      <c r="IY20" s="3">
        <v>17.600000000000001</v>
      </c>
      <c r="IZ20" s="3">
        <v>17.3</v>
      </c>
      <c r="JA20" s="3">
        <v>13.9</v>
      </c>
      <c r="JB20" s="3">
        <v>13.200000000000001</v>
      </c>
      <c r="JC20" s="3">
        <v>13.4</v>
      </c>
      <c r="JD20" s="3">
        <v>14.4</v>
      </c>
      <c r="JE20" s="3">
        <v>13.5</v>
      </c>
      <c r="JF20" s="3">
        <v>15.3</v>
      </c>
      <c r="JG20" s="3">
        <v>13.5</v>
      </c>
      <c r="JH20" s="3">
        <v>12.200000000000001</v>
      </c>
      <c r="JI20" s="3">
        <v>10.4</v>
      </c>
      <c r="JJ20" s="3">
        <v>8.9</v>
      </c>
      <c r="JK20" s="3">
        <v>6.5</v>
      </c>
      <c r="JL20" s="3">
        <v>7.2</v>
      </c>
      <c r="JM20" s="3">
        <v>11.9</v>
      </c>
      <c r="JN20" s="3">
        <v>13.600000000000001</v>
      </c>
      <c r="JO20" s="3">
        <v>15.3</v>
      </c>
      <c r="JP20" s="3">
        <v>14.5</v>
      </c>
      <c r="JQ20" s="3">
        <v>14.600000000000001</v>
      </c>
      <c r="JR20" s="3">
        <v>15</v>
      </c>
      <c r="JS20" s="3">
        <v>19</v>
      </c>
      <c r="JT20" s="3">
        <v>17.900000000000002</v>
      </c>
      <c r="JU20" s="3">
        <v>15.700000000000001</v>
      </c>
      <c r="JV20" s="3">
        <v>18.900000000000002</v>
      </c>
      <c r="JW20" s="3">
        <v>19.400000000000002</v>
      </c>
      <c r="JX20" s="3">
        <v>18.5</v>
      </c>
      <c r="JY20" s="3">
        <v>12.600000000000001</v>
      </c>
      <c r="JZ20" s="3">
        <v>12.4</v>
      </c>
      <c r="KA20" s="3">
        <v>14.600000000000001</v>
      </c>
      <c r="KB20" s="3">
        <v>16.5</v>
      </c>
      <c r="KC20" s="3">
        <v>17</v>
      </c>
      <c r="KD20" s="3">
        <v>18.2</v>
      </c>
      <c r="KE20" s="3">
        <v>20.3</v>
      </c>
      <c r="KF20" s="3">
        <v>21.400000000000002</v>
      </c>
      <c r="KG20" s="3">
        <v>21.3</v>
      </c>
      <c r="KH20" s="3">
        <v>20</v>
      </c>
      <c r="KI20" s="3">
        <v>21.1</v>
      </c>
      <c r="KJ20" s="3">
        <v>20.8</v>
      </c>
      <c r="KK20" s="3">
        <v>23.5</v>
      </c>
      <c r="KL20" s="3">
        <v>22.900000000000002</v>
      </c>
      <c r="KM20" s="3">
        <v>24.400000000000002</v>
      </c>
      <c r="KN20" s="3">
        <v>23.900000000000002</v>
      </c>
      <c r="KO20" s="3">
        <v>23.6</v>
      </c>
      <c r="KP20" s="3">
        <v>22</v>
      </c>
      <c r="KQ20" s="3">
        <v>20.100000000000001</v>
      </c>
      <c r="KR20" s="3">
        <v>22.700000000000003</v>
      </c>
      <c r="KS20" s="3">
        <v>23.1</v>
      </c>
      <c r="KT20" s="3">
        <v>20.100000000000001</v>
      </c>
    </row>
    <row r="21" spans="2:306" x14ac:dyDescent="0.2">
      <c r="B21" s="6" t="s">
        <v>11</v>
      </c>
      <c r="C21" s="3">
        <v>8.5</v>
      </c>
      <c r="D21" s="3">
        <v>8.6</v>
      </c>
      <c r="E21" s="3">
        <v>6.2</v>
      </c>
      <c r="F21" s="3">
        <v>7.2</v>
      </c>
      <c r="G21" s="3">
        <v>7.5</v>
      </c>
      <c r="H21" s="3">
        <v>8.2000000000000011</v>
      </c>
      <c r="I21" s="3">
        <v>8.4</v>
      </c>
      <c r="J21" s="3">
        <v>7.8000000000000007</v>
      </c>
      <c r="K21" s="3">
        <v>6.4</v>
      </c>
      <c r="L21" s="3">
        <v>7.4</v>
      </c>
      <c r="M21" s="3">
        <v>7.6000000000000005</v>
      </c>
      <c r="N21" s="3">
        <v>7.8000000000000007</v>
      </c>
      <c r="O21" s="3">
        <v>8.1</v>
      </c>
      <c r="P21" s="3">
        <v>8.5</v>
      </c>
      <c r="Q21" s="3">
        <v>8</v>
      </c>
      <c r="R21" s="3">
        <v>8</v>
      </c>
      <c r="S21" s="3">
        <v>8.7000000000000011</v>
      </c>
      <c r="T21" s="3">
        <v>8.7000000000000011</v>
      </c>
      <c r="U21" s="3">
        <v>8.8000000000000007</v>
      </c>
      <c r="V21" s="3">
        <v>8.8000000000000007</v>
      </c>
      <c r="W21" s="3">
        <v>8.6</v>
      </c>
      <c r="X21" s="3">
        <v>8.6</v>
      </c>
      <c r="Y21" s="3">
        <v>7.7</v>
      </c>
      <c r="Z21" s="3">
        <v>7.8000000000000007</v>
      </c>
      <c r="AA21" s="3">
        <v>8.7000000000000011</v>
      </c>
      <c r="AB21" s="3">
        <v>8.7000000000000011</v>
      </c>
      <c r="AC21" s="3">
        <v>7.3000000000000007</v>
      </c>
      <c r="AD21" s="3">
        <v>6.9</v>
      </c>
      <c r="AE21" s="3">
        <v>7.4</v>
      </c>
      <c r="AF21" s="3">
        <v>6.9</v>
      </c>
      <c r="AG21" s="3">
        <v>6.1000000000000005</v>
      </c>
      <c r="AH21" s="3">
        <v>6.1000000000000005</v>
      </c>
      <c r="AI21" s="3">
        <v>5.8000000000000007</v>
      </c>
      <c r="AJ21" s="3">
        <v>6.1000000000000005</v>
      </c>
      <c r="AK21" s="3">
        <v>7</v>
      </c>
      <c r="AL21" s="3">
        <v>6.9</v>
      </c>
      <c r="AM21" s="3">
        <v>8.3000000000000007</v>
      </c>
      <c r="AN21" s="3">
        <v>8.6</v>
      </c>
      <c r="AO21" s="3">
        <v>7.8000000000000007</v>
      </c>
      <c r="AP21" s="3">
        <v>8.5</v>
      </c>
      <c r="AQ21" s="3">
        <v>8.3000000000000007</v>
      </c>
      <c r="AR21" s="3">
        <v>8</v>
      </c>
      <c r="AS21" s="3">
        <v>8.6</v>
      </c>
      <c r="AT21" s="3">
        <v>9.5</v>
      </c>
      <c r="AU21" s="3">
        <v>9.1</v>
      </c>
      <c r="AV21" s="3">
        <v>10</v>
      </c>
      <c r="AW21" s="3">
        <v>8.9</v>
      </c>
      <c r="AX21" s="3">
        <v>9.2000000000000011</v>
      </c>
      <c r="AY21" s="3">
        <v>10</v>
      </c>
      <c r="AZ21" s="3">
        <v>9.4</v>
      </c>
      <c r="BA21" s="3">
        <v>7.9</v>
      </c>
      <c r="BB21" s="3">
        <v>8.4</v>
      </c>
      <c r="BC21" s="3">
        <v>8.2000000000000011</v>
      </c>
      <c r="BD21" s="3">
        <v>7.7</v>
      </c>
      <c r="BE21" s="3">
        <v>8.1</v>
      </c>
      <c r="BF21" s="3">
        <v>8.2000000000000011</v>
      </c>
      <c r="BG21" s="3">
        <v>8.2000000000000011</v>
      </c>
      <c r="BH21" s="3">
        <v>8.4</v>
      </c>
      <c r="BI21" s="3">
        <v>8.8000000000000007</v>
      </c>
      <c r="BJ21" s="3">
        <v>8.4</v>
      </c>
      <c r="BK21" s="3">
        <v>8.5</v>
      </c>
      <c r="BL21" s="3">
        <v>8.6</v>
      </c>
      <c r="BM21" s="3">
        <v>8.7000000000000011</v>
      </c>
      <c r="BN21" s="3">
        <v>8.9</v>
      </c>
      <c r="BO21" s="3">
        <v>9.7000000000000011</v>
      </c>
      <c r="BP21" s="3">
        <v>9.5</v>
      </c>
      <c r="BQ21" s="3">
        <v>10.200000000000001</v>
      </c>
      <c r="BR21" s="3">
        <v>10.200000000000001</v>
      </c>
      <c r="BS21" s="3">
        <v>10.200000000000001</v>
      </c>
      <c r="BT21" s="3">
        <v>10.3</v>
      </c>
      <c r="BU21" s="3">
        <v>11</v>
      </c>
      <c r="BV21" s="3">
        <v>11.8</v>
      </c>
      <c r="BW21" s="3">
        <v>11.3</v>
      </c>
      <c r="BX21" s="3">
        <v>11.3</v>
      </c>
      <c r="BY21" s="3">
        <v>10.8</v>
      </c>
      <c r="BZ21" s="3">
        <v>10.600000000000001</v>
      </c>
      <c r="CA21" s="3">
        <v>11.3</v>
      </c>
      <c r="CB21" s="3">
        <v>11.5</v>
      </c>
      <c r="CC21" s="3">
        <v>10.9</v>
      </c>
      <c r="CD21" s="3">
        <v>10.9</v>
      </c>
      <c r="CE21" s="3">
        <v>11.9</v>
      </c>
      <c r="CF21" s="3">
        <v>12.3</v>
      </c>
      <c r="CG21" s="3">
        <v>12.600000000000001</v>
      </c>
      <c r="CH21" s="3">
        <v>12.8</v>
      </c>
      <c r="CI21" s="3">
        <v>11.9</v>
      </c>
      <c r="CJ21" s="3">
        <v>12.3</v>
      </c>
      <c r="CK21" s="3">
        <v>12</v>
      </c>
      <c r="CL21" s="3">
        <v>14.700000000000001</v>
      </c>
      <c r="CM21" s="3">
        <v>14.5</v>
      </c>
      <c r="CN21" s="3">
        <v>17.100000000000001</v>
      </c>
      <c r="CO21" s="3">
        <v>16.3</v>
      </c>
      <c r="CP21" s="3">
        <v>16.100000000000001</v>
      </c>
      <c r="CQ21" s="3">
        <v>18.2</v>
      </c>
      <c r="CR21" s="3">
        <v>16.3</v>
      </c>
      <c r="CS21" s="3">
        <v>18</v>
      </c>
      <c r="CT21" s="3">
        <v>20.200000000000003</v>
      </c>
      <c r="CU21" s="3">
        <v>22.200000000000003</v>
      </c>
      <c r="CV21" s="3">
        <v>25.900000000000002</v>
      </c>
      <c r="CW21" s="3">
        <v>26</v>
      </c>
      <c r="CX21" s="3">
        <v>21.3</v>
      </c>
      <c r="CY21" s="3">
        <v>20.5</v>
      </c>
      <c r="CZ21" s="3">
        <v>22.3</v>
      </c>
      <c r="DA21" s="3">
        <v>20.700000000000003</v>
      </c>
      <c r="DB21" s="3">
        <v>17.2</v>
      </c>
      <c r="DC21" s="3">
        <v>15.200000000000001</v>
      </c>
      <c r="DD21" s="3">
        <v>14.8</v>
      </c>
      <c r="DE21" s="3">
        <v>18.100000000000001</v>
      </c>
      <c r="DF21" s="3">
        <v>18.2</v>
      </c>
      <c r="DG21" s="3">
        <v>17.900000000000002</v>
      </c>
      <c r="DH21" s="3">
        <v>17.3</v>
      </c>
      <c r="DI21" s="3">
        <v>16.2</v>
      </c>
      <c r="DJ21" s="3">
        <v>18.2</v>
      </c>
      <c r="DK21" s="3">
        <v>18.8</v>
      </c>
      <c r="DL21" s="3">
        <v>19</v>
      </c>
      <c r="DM21" s="3">
        <v>17.7</v>
      </c>
      <c r="DN21" s="3">
        <v>18.900000000000002</v>
      </c>
      <c r="DO21" s="3">
        <v>17.7</v>
      </c>
      <c r="DP21" s="3">
        <v>17.400000000000002</v>
      </c>
      <c r="DQ21" s="3">
        <v>17.5</v>
      </c>
      <c r="DR21" s="3">
        <v>17.600000000000001</v>
      </c>
      <c r="DS21" s="3">
        <v>16.400000000000002</v>
      </c>
      <c r="DT21" s="3">
        <v>14.700000000000001</v>
      </c>
      <c r="DU21" s="3">
        <v>16.3</v>
      </c>
      <c r="DV21" s="3">
        <v>15.100000000000001</v>
      </c>
      <c r="DW21" s="3">
        <v>17.5</v>
      </c>
      <c r="DX21" s="3">
        <v>16.5</v>
      </c>
      <c r="DY21" s="3">
        <v>16.3</v>
      </c>
      <c r="DZ21" s="3">
        <v>17</v>
      </c>
      <c r="EA21" s="3">
        <v>17.7</v>
      </c>
      <c r="EB21" s="3">
        <v>17.900000000000002</v>
      </c>
      <c r="EC21" s="3">
        <v>19.3</v>
      </c>
      <c r="ED21" s="3">
        <v>18.900000000000002</v>
      </c>
      <c r="EE21" s="3">
        <v>18.600000000000001</v>
      </c>
      <c r="EF21" s="3">
        <v>19.600000000000001</v>
      </c>
      <c r="EG21" s="3">
        <v>16.5</v>
      </c>
      <c r="EH21" s="3">
        <v>17.8</v>
      </c>
      <c r="EI21" s="3">
        <v>17.2</v>
      </c>
      <c r="EJ21" s="3">
        <v>18.3</v>
      </c>
      <c r="EK21" s="3">
        <v>18.3</v>
      </c>
      <c r="EL21" s="3">
        <v>17.900000000000002</v>
      </c>
      <c r="EM21" s="3">
        <v>16.8</v>
      </c>
      <c r="EN21" s="3">
        <v>16.5</v>
      </c>
      <c r="EO21" s="3">
        <v>16.2</v>
      </c>
      <c r="EP21" s="3">
        <v>16.3</v>
      </c>
      <c r="EQ21" s="3">
        <v>17.400000000000002</v>
      </c>
      <c r="ER21" s="3">
        <v>18.100000000000001</v>
      </c>
      <c r="ES21" s="3">
        <v>19.100000000000001</v>
      </c>
      <c r="ET21" s="3">
        <v>17</v>
      </c>
      <c r="EU21" s="3">
        <v>17.600000000000001</v>
      </c>
      <c r="EV21" s="3">
        <v>16.7</v>
      </c>
      <c r="EW21" s="3">
        <v>16.7</v>
      </c>
      <c r="EX21" s="3">
        <v>14.700000000000001</v>
      </c>
      <c r="EY21" s="3">
        <v>14.200000000000001</v>
      </c>
      <c r="EZ21" s="3">
        <v>15.3</v>
      </c>
      <c r="FA21" s="3">
        <v>15.200000000000001</v>
      </c>
      <c r="FB21" s="3">
        <v>13.8</v>
      </c>
      <c r="FC21" s="3">
        <v>13</v>
      </c>
      <c r="FD21" s="3">
        <v>13</v>
      </c>
      <c r="FE21" s="3">
        <v>13.600000000000001</v>
      </c>
      <c r="FF21" s="3">
        <v>14.600000000000001</v>
      </c>
      <c r="FG21" s="3">
        <v>15.100000000000001</v>
      </c>
      <c r="FH21" s="3">
        <v>14.8</v>
      </c>
      <c r="FI21" s="3">
        <v>14</v>
      </c>
      <c r="FJ21" s="3">
        <v>13.5</v>
      </c>
      <c r="FK21" s="3">
        <v>14</v>
      </c>
      <c r="FL21" s="3">
        <v>14.4</v>
      </c>
      <c r="FM21" s="3">
        <v>14.100000000000001</v>
      </c>
      <c r="FN21" s="3">
        <v>15.200000000000001</v>
      </c>
      <c r="FO21" s="3">
        <v>15.700000000000001</v>
      </c>
      <c r="FP21" s="3">
        <v>15.200000000000001</v>
      </c>
      <c r="FQ21" s="3">
        <v>14.8</v>
      </c>
      <c r="FR21" s="3">
        <v>14.200000000000001</v>
      </c>
      <c r="FS21" s="3">
        <v>14.100000000000001</v>
      </c>
      <c r="FT21" s="3">
        <v>14.3</v>
      </c>
      <c r="FU21" s="3">
        <v>13.5</v>
      </c>
      <c r="FV21" s="3">
        <v>13.4</v>
      </c>
      <c r="FW21" s="3">
        <v>13.5</v>
      </c>
      <c r="FX21" s="3">
        <v>13</v>
      </c>
      <c r="FY21" s="3">
        <v>13.9</v>
      </c>
      <c r="FZ21" s="3">
        <v>14.200000000000001</v>
      </c>
      <c r="GA21" s="3">
        <v>14.5</v>
      </c>
      <c r="GB21" s="3">
        <v>14.8</v>
      </c>
      <c r="GC21" s="3">
        <v>14.200000000000001</v>
      </c>
      <c r="GD21" s="3">
        <v>13.700000000000001</v>
      </c>
      <c r="GE21" s="3">
        <v>15.9</v>
      </c>
      <c r="GF21" s="3">
        <v>16.400000000000002</v>
      </c>
      <c r="GG21" s="3">
        <v>15.8</v>
      </c>
      <c r="GH21" s="3">
        <v>15.9</v>
      </c>
      <c r="GI21" s="3">
        <v>16.3</v>
      </c>
      <c r="GJ21" s="3">
        <v>15.700000000000001</v>
      </c>
      <c r="GK21" s="3">
        <v>15.9</v>
      </c>
      <c r="GL21" s="3">
        <v>15.9</v>
      </c>
      <c r="GM21" s="3">
        <v>14.100000000000001</v>
      </c>
      <c r="GN21" s="3">
        <v>15.4</v>
      </c>
      <c r="GO21" s="3">
        <v>16.600000000000001</v>
      </c>
      <c r="GP21" s="3">
        <v>16</v>
      </c>
      <c r="GQ21" s="3">
        <v>15.3</v>
      </c>
      <c r="GR21" s="3">
        <v>15.600000000000001</v>
      </c>
      <c r="GS21" s="3">
        <v>14.700000000000001</v>
      </c>
      <c r="GT21" s="3">
        <v>15.3</v>
      </c>
      <c r="GU21" s="3">
        <v>16.2</v>
      </c>
      <c r="GV21" s="3">
        <v>15.9</v>
      </c>
      <c r="GW21" s="3">
        <v>15.600000000000001</v>
      </c>
      <c r="GX21" s="3">
        <v>16.100000000000001</v>
      </c>
      <c r="GY21" s="3">
        <v>17.2</v>
      </c>
      <c r="GZ21" s="3">
        <v>17.600000000000001</v>
      </c>
      <c r="HA21" s="3">
        <v>18.3</v>
      </c>
      <c r="HB21" s="3">
        <v>16.600000000000001</v>
      </c>
      <c r="HC21" s="3">
        <v>16.900000000000002</v>
      </c>
      <c r="HD21" s="3">
        <v>15.700000000000001</v>
      </c>
      <c r="HE21" s="3">
        <v>14.3</v>
      </c>
      <c r="HF21" s="3">
        <v>14.5</v>
      </c>
      <c r="HG21" s="3">
        <v>13.100000000000001</v>
      </c>
      <c r="HH21" s="3">
        <v>12.8</v>
      </c>
      <c r="HI21" s="3">
        <v>12.8</v>
      </c>
      <c r="HJ21" s="3">
        <v>12.4</v>
      </c>
      <c r="HK21" s="3">
        <v>10</v>
      </c>
      <c r="HL21" s="3">
        <v>10</v>
      </c>
      <c r="HM21" s="3">
        <v>11.100000000000001</v>
      </c>
      <c r="HN21" s="3">
        <v>10.4</v>
      </c>
      <c r="HO21" s="3">
        <v>9.8000000000000007</v>
      </c>
      <c r="HP21" s="3">
        <v>8.3000000000000007</v>
      </c>
      <c r="HQ21" s="3">
        <v>6.7</v>
      </c>
      <c r="HR21" s="3">
        <v>6.9</v>
      </c>
      <c r="HS21" s="3">
        <v>7.9</v>
      </c>
      <c r="HT21" s="3">
        <v>6.9</v>
      </c>
      <c r="HU21" s="3">
        <v>6.1000000000000005</v>
      </c>
      <c r="HV21" s="3">
        <v>5.9</v>
      </c>
      <c r="HW21" s="3">
        <v>6.2</v>
      </c>
      <c r="HX21" s="3">
        <v>4.4000000000000004</v>
      </c>
      <c r="HY21" s="3">
        <v>5.5</v>
      </c>
      <c r="HZ21" s="3">
        <v>7.3000000000000007</v>
      </c>
      <c r="IA21" s="3">
        <v>8</v>
      </c>
      <c r="IB21" s="3">
        <v>7.9</v>
      </c>
      <c r="IC21" s="3">
        <v>9.1</v>
      </c>
      <c r="ID21" s="3">
        <v>10.8</v>
      </c>
      <c r="IE21" s="3">
        <v>9.8000000000000007</v>
      </c>
      <c r="IF21" s="3">
        <v>10.200000000000001</v>
      </c>
      <c r="IG21" s="3">
        <v>9.4</v>
      </c>
      <c r="IH21" s="3">
        <v>8.6</v>
      </c>
      <c r="II21" s="3">
        <v>9.2000000000000011</v>
      </c>
      <c r="IJ21" s="3">
        <v>8.1</v>
      </c>
      <c r="IK21" s="3">
        <v>9</v>
      </c>
      <c r="IL21" s="3">
        <v>9.4</v>
      </c>
      <c r="IM21" s="3">
        <v>7.3000000000000007</v>
      </c>
      <c r="IN21" s="3">
        <v>7.4</v>
      </c>
      <c r="IO21" s="3">
        <v>10</v>
      </c>
      <c r="IP21" s="3">
        <v>9.2000000000000011</v>
      </c>
      <c r="IQ21" s="3">
        <v>9.1</v>
      </c>
      <c r="IR21" s="3">
        <v>9.1</v>
      </c>
      <c r="IS21" s="3">
        <v>8.5</v>
      </c>
      <c r="IT21" s="3">
        <v>8.3000000000000007</v>
      </c>
      <c r="IU21" s="3">
        <v>9.5</v>
      </c>
      <c r="IV21" s="3">
        <v>10.5</v>
      </c>
      <c r="IW21" s="3">
        <v>10</v>
      </c>
      <c r="IX21" s="3">
        <v>9.8000000000000007</v>
      </c>
      <c r="IY21" s="3">
        <v>10.4</v>
      </c>
      <c r="IZ21" s="3">
        <v>10.100000000000001</v>
      </c>
      <c r="JA21" s="3">
        <v>10.700000000000001</v>
      </c>
      <c r="JB21" s="3">
        <v>10.700000000000001</v>
      </c>
      <c r="JC21" s="3">
        <v>10.3</v>
      </c>
      <c r="JD21" s="3">
        <v>11.200000000000001</v>
      </c>
      <c r="JE21" s="3">
        <v>10.700000000000001</v>
      </c>
      <c r="JF21" s="3">
        <v>11.9</v>
      </c>
      <c r="JG21" s="3">
        <v>11.100000000000001</v>
      </c>
      <c r="JH21" s="3">
        <v>10.3</v>
      </c>
      <c r="JI21" s="3">
        <v>9.1</v>
      </c>
      <c r="JJ21" s="3">
        <v>10</v>
      </c>
      <c r="JK21" s="3">
        <v>6.8000000000000007</v>
      </c>
      <c r="JL21" s="3">
        <v>7.8000000000000007</v>
      </c>
      <c r="JM21" s="3">
        <v>7.7</v>
      </c>
      <c r="JN21" s="3">
        <v>9.1</v>
      </c>
      <c r="JO21" s="3">
        <v>8.6</v>
      </c>
      <c r="JP21" s="3">
        <v>6.9</v>
      </c>
      <c r="JQ21" s="3">
        <v>6.8000000000000007</v>
      </c>
      <c r="JR21" s="3">
        <v>6.2</v>
      </c>
      <c r="JS21" s="3">
        <v>7</v>
      </c>
      <c r="JT21" s="3" t="s">
        <v>66</v>
      </c>
      <c r="JU21" s="3" t="s">
        <v>66</v>
      </c>
      <c r="JV21" s="3" t="s">
        <v>66</v>
      </c>
      <c r="JW21" s="3" t="s">
        <v>66</v>
      </c>
      <c r="JX21" s="3" t="s">
        <v>66</v>
      </c>
      <c r="JY21" s="3" t="s">
        <v>66</v>
      </c>
      <c r="JZ21" s="3" t="s">
        <v>66</v>
      </c>
      <c r="KA21" s="3" t="s">
        <v>66</v>
      </c>
      <c r="KB21" s="3" t="s">
        <v>66</v>
      </c>
      <c r="KC21" s="3" t="s">
        <v>66</v>
      </c>
      <c r="KD21" s="3" t="s">
        <v>66</v>
      </c>
      <c r="KE21" s="3">
        <v>27</v>
      </c>
      <c r="KF21" s="3">
        <v>27.6</v>
      </c>
      <c r="KG21" s="3">
        <v>29</v>
      </c>
      <c r="KH21" s="3">
        <v>34.200000000000003</v>
      </c>
      <c r="KI21" s="3">
        <v>33.4</v>
      </c>
      <c r="KJ21" s="3">
        <v>31.5</v>
      </c>
      <c r="KK21" s="3">
        <v>29.6</v>
      </c>
      <c r="KL21" s="3">
        <v>31.8</v>
      </c>
      <c r="KM21" s="3">
        <v>32.5</v>
      </c>
      <c r="KN21" s="3">
        <v>26.3</v>
      </c>
      <c r="KO21" s="3">
        <v>25.400000000000002</v>
      </c>
      <c r="KP21" s="3">
        <v>23.900000000000002</v>
      </c>
      <c r="KQ21" s="3">
        <v>24.1</v>
      </c>
      <c r="KR21" s="3">
        <v>26.5</v>
      </c>
      <c r="KS21" s="3">
        <v>29.3</v>
      </c>
      <c r="KT21" s="3">
        <v>30.1</v>
      </c>
    </row>
    <row r="22" spans="2:306" x14ac:dyDescent="0.2">
      <c r="B22" s="6" t="s">
        <v>12</v>
      </c>
      <c r="C22" s="3">
        <v>14.100000000000001</v>
      </c>
      <c r="D22" s="3">
        <v>11.8</v>
      </c>
      <c r="E22" s="3">
        <v>8.7000000000000011</v>
      </c>
      <c r="F22" s="3">
        <v>11</v>
      </c>
      <c r="G22" s="3">
        <v>10.700000000000001</v>
      </c>
      <c r="H22" s="3">
        <v>11.3</v>
      </c>
      <c r="I22" s="3">
        <v>11.200000000000001</v>
      </c>
      <c r="J22" s="3">
        <v>10.4</v>
      </c>
      <c r="K22" s="3">
        <v>8.4</v>
      </c>
      <c r="L22" s="3">
        <v>10.3</v>
      </c>
      <c r="M22" s="3">
        <v>10.3</v>
      </c>
      <c r="N22" s="3">
        <v>10.4</v>
      </c>
      <c r="O22" s="3">
        <v>10.5</v>
      </c>
      <c r="P22" s="3">
        <v>11.600000000000001</v>
      </c>
      <c r="Q22" s="3">
        <v>11</v>
      </c>
      <c r="R22" s="3">
        <v>10.5</v>
      </c>
      <c r="S22" s="3">
        <v>11.100000000000001</v>
      </c>
      <c r="T22" s="3">
        <v>10.100000000000001</v>
      </c>
      <c r="U22" s="3">
        <v>10.3</v>
      </c>
      <c r="V22" s="3">
        <v>10.200000000000001</v>
      </c>
      <c r="W22" s="3">
        <v>10.200000000000001</v>
      </c>
      <c r="X22" s="3">
        <v>9.7000000000000011</v>
      </c>
      <c r="Y22" s="3">
        <v>8.4</v>
      </c>
      <c r="Z22" s="3">
        <v>7.9</v>
      </c>
      <c r="AA22" s="3">
        <v>9.1</v>
      </c>
      <c r="AB22" s="3">
        <v>9.7000000000000011</v>
      </c>
      <c r="AC22" s="3">
        <v>7.2</v>
      </c>
      <c r="AD22" s="3">
        <v>7.3000000000000007</v>
      </c>
      <c r="AE22" s="3">
        <v>7.6000000000000005</v>
      </c>
      <c r="AF22" s="3">
        <v>7.2</v>
      </c>
      <c r="AG22" s="3">
        <v>5.6000000000000005</v>
      </c>
      <c r="AH22" s="3">
        <v>5.5</v>
      </c>
      <c r="AI22" s="3">
        <v>5.5</v>
      </c>
      <c r="AJ22" s="3">
        <v>6.3000000000000007</v>
      </c>
      <c r="AK22" s="3">
        <v>7.1000000000000005</v>
      </c>
      <c r="AL22" s="3">
        <v>6.7</v>
      </c>
      <c r="AM22" s="3">
        <v>8.4</v>
      </c>
      <c r="AN22" s="3">
        <v>9</v>
      </c>
      <c r="AO22" s="3">
        <v>9.2000000000000011</v>
      </c>
      <c r="AP22" s="3">
        <v>9.6000000000000014</v>
      </c>
      <c r="AQ22" s="3">
        <v>10.9</v>
      </c>
      <c r="AR22" s="3">
        <v>10.9</v>
      </c>
      <c r="AS22" s="3">
        <v>12.100000000000001</v>
      </c>
      <c r="AT22" s="3">
        <v>12.8</v>
      </c>
      <c r="AU22" s="3">
        <v>12.600000000000001</v>
      </c>
      <c r="AV22" s="3">
        <v>13.4</v>
      </c>
      <c r="AW22" s="3">
        <v>11.5</v>
      </c>
      <c r="AX22" s="3">
        <v>12.5</v>
      </c>
      <c r="AY22" s="3">
        <v>13.8</v>
      </c>
      <c r="AZ22" s="3">
        <v>11.8</v>
      </c>
      <c r="BA22" s="3">
        <v>11</v>
      </c>
      <c r="BB22" s="3">
        <v>10</v>
      </c>
      <c r="BC22" s="3">
        <v>10</v>
      </c>
      <c r="BD22" s="3">
        <v>9.5</v>
      </c>
      <c r="BE22" s="3">
        <v>10.100000000000001</v>
      </c>
      <c r="BF22" s="3">
        <v>10.600000000000001</v>
      </c>
      <c r="BG22" s="3">
        <v>9.8000000000000007</v>
      </c>
      <c r="BH22" s="3">
        <v>10.200000000000001</v>
      </c>
      <c r="BI22" s="3">
        <v>10.8</v>
      </c>
      <c r="BJ22" s="3">
        <v>10.100000000000001</v>
      </c>
      <c r="BK22" s="3">
        <v>10.8</v>
      </c>
      <c r="BL22" s="3">
        <v>10.5</v>
      </c>
      <c r="BM22" s="3">
        <v>10.200000000000001</v>
      </c>
      <c r="BN22" s="3">
        <v>10.3</v>
      </c>
      <c r="BO22" s="3">
        <v>10.600000000000001</v>
      </c>
      <c r="BP22" s="3">
        <v>11</v>
      </c>
      <c r="BQ22" s="3">
        <v>11.600000000000001</v>
      </c>
      <c r="BR22" s="3">
        <v>11.8</v>
      </c>
      <c r="BS22" s="3">
        <v>11.9</v>
      </c>
      <c r="BT22" s="3">
        <v>12.200000000000001</v>
      </c>
      <c r="BU22" s="3">
        <v>13.200000000000001</v>
      </c>
      <c r="BV22" s="3">
        <v>14</v>
      </c>
      <c r="BW22" s="3">
        <v>12.8</v>
      </c>
      <c r="BX22" s="3">
        <v>12.9</v>
      </c>
      <c r="BY22" s="3">
        <v>12.5</v>
      </c>
      <c r="BZ22" s="3">
        <v>12.5</v>
      </c>
      <c r="CA22" s="3">
        <v>12.4</v>
      </c>
      <c r="CB22" s="3">
        <v>12.700000000000001</v>
      </c>
      <c r="CC22" s="3">
        <v>12.8</v>
      </c>
      <c r="CD22" s="3">
        <v>13.600000000000001</v>
      </c>
      <c r="CE22" s="3">
        <v>14.200000000000001</v>
      </c>
      <c r="CF22" s="3">
        <v>13.9</v>
      </c>
      <c r="CG22" s="3">
        <v>14.9</v>
      </c>
      <c r="CH22" s="3">
        <v>17.600000000000001</v>
      </c>
      <c r="CI22" s="3">
        <v>19.100000000000001</v>
      </c>
      <c r="CJ22" s="3">
        <v>18.100000000000001</v>
      </c>
      <c r="CK22" s="3">
        <v>18.2</v>
      </c>
      <c r="CL22" s="3">
        <v>20.5</v>
      </c>
      <c r="CM22" s="3">
        <v>23</v>
      </c>
      <c r="CN22" s="3">
        <v>25.400000000000002</v>
      </c>
      <c r="CO22" s="3">
        <v>24.3</v>
      </c>
      <c r="CP22" s="3">
        <v>23.700000000000003</v>
      </c>
      <c r="CQ22" s="3">
        <v>27.400000000000002</v>
      </c>
      <c r="CR22" s="3">
        <v>22.8</v>
      </c>
      <c r="CS22" s="3">
        <v>25.200000000000003</v>
      </c>
      <c r="CT22" s="3">
        <v>28.5</v>
      </c>
      <c r="CU22" s="3">
        <v>30.6</v>
      </c>
      <c r="CV22" s="3">
        <v>30.8</v>
      </c>
      <c r="CW22" s="3">
        <v>33.9</v>
      </c>
      <c r="CX22" s="3">
        <v>34.800000000000004</v>
      </c>
      <c r="CY22" s="3">
        <v>33</v>
      </c>
      <c r="CZ22" s="3">
        <v>34</v>
      </c>
      <c r="DA22" s="3">
        <v>37</v>
      </c>
      <c r="DB22" s="3">
        <v>24.700000000000003</v>
      </c>
      <c r="DC22" s="3">
        <v>19.400000000000002</v>
      </c>
      <c r="DD22" s="3">
        <v>22.8</v>
      </c>
      <c r="DE22" s="3">
        <v>26.1</v>
      </c>
      <c r="DF22" s="3">
        <v>24.900000000000002</v>
      </c>
      <c r="DG22" s="3">
        <v>25</v>
      </c>
      <c r="DH22" s="3">
        <v>26.6</v>
      </c>
      <c r="DI22" s="3">
        <v>27.900000000000002</v>
      </c>
      <c r="DJ22" s="3">
        <v>27</v>
      </c>
      <c r="DK22" s="3">
        <v>26.3</v>
      </c>
      <c r="DL22" s="3">
        <v>26.5</v>
      </c>
      <c r="DM22" s="3">
        <v>24.3</v>
      </c>
      <c r="DN22" s="3">
        <v>25</v>
      </c>
      <c r="DO22" s="3">
        <v>25.5</v>
      </c>
      <c r="DP22" s="3">
        <v>25.900000000000002</v>
      </c>
      <c r="DQ22" s="3">
        <v>28.700000000000003</v>
      </c>
      <c r="DR22" s="3">
        <v>29.5</v>
      </c>
      <c r="DS22" s="3">
        <v>26.400000000000002</v>
      </c>
      <c r="DT22" s="3">
        <v>28.6</v>
      </c>
      <c r="DU22" s="3">
        <v>26.1</v>
      </c>
      <c r="DV22" s="3">
        <v>26.700000000000003</v>
      </c>
      <c r="DW22" s="3">
        <v>24.5</v>
      </c>
      <c r="DX22" s="3">
        <v>25.700000000000003</v>
      </c>
      <c r="DY22" s="3">
        <v>25.900000000000002</v>
      </c>
      <c r="DZ22" s="3">
        <v>28.200000000000003</v>
      </c>
      <c r="EA22" s="3">
        <v>28.900000000000002</v>
      </c>
      <c r="EB22" s="3">
        <v>26.6</v>
      </c>
      <c r="EC22" s="3">
        <v>23.700000000000003</v>
      </c>
      <c r="ED22" s="3">
        <v>26.5</v>
      </c>
      <c r="EE22" s="3">
        <v>21.900000000000002</v>
      </c>
      <c r="EF22" s="3">
        <v>20.6</v>
      </c>
      <c r="EG22" s="3">
        <v>19.200000000000003</v>
      </c>
      <c r="EH22" s="3">
        <v>20.700000000000003</v>
      </c>
      <c r="EI22" s="3">
        <v>20.8</v>
      </c>
      <c r="EJ22" s="3">
        <v>19.8</v>
      </c>
      <c r="EK22" s="3">
        <v>18.600000000000001</v>
      </c>
      <c r="EL22" s="3">
        <v>18.600000000000001</v>
      </c>
      <c r="EM22" s="3">
        <v>15.600000000000001</v>
      </c>
      <c r="EN22" s="3">
        <v>15.8</v>
      </c>
      <c r="EO22" s="3">
        <v>17.600000000000001</v>
      </c>
      <c r="EP22" s="3">
        <v>17.400000000000002</v>
      </c>
      <c r="EQ22" s="3">
        <v>16.600000000000001</v>
      </c>
      <c r="ER22" s="3">
        <v>16.900000000000002</v>
      </c>
      <c r="ES22" s="3">
        <v>17.600000000000001</v>
      </c>
      <c r="ET22" s="3">
        <v>18.900000000000002</v>
      </c>
      <c r="EU22" s="3">
        <v>19.200000000000003</v>
      </c>
      <c r="EV22" s="3">
        <v>15.600000000000001</v>
      </c>
      <c r="EW22" s="3">
        <v>12.600000000000001</v>
      </c>
      <c r="EX22" s="3">
        <v>13.700000000000001</v>
      </c>
      <c r="EY22" s="3">
        <v>10.4</v>
      </c>
      <c r="EZ22" s="3">
        <v>13.9</v>
      </c>
      <c r="FA22" s="3">
        <v>16.2</v>
      </c>
      <c r="FB22" s="3">
        <v>14.700000000000001</v>
      </c>
      <c r="FC22" s="3">
        <v>12.100000000000001</v>
      </c>
      <c r="FD22" s="3">
        <v>12.5</v>
      </c>
      <c r="FE22" s="3">
        <v>12.3</v>
      </c>
      <c r="FF22" s="3">
        <v>14.8</v>
      </c>
      <c r="FG22" s="3">
        <v>15</v>
      </c>
      <c r="FH22" s="3">
        <v>16.600000000000001</v>
      </c>
      <c r="FI22" s="3">
        <v>16.3</v>
      </c>
      <c r="FJ22" s="3">
        <v>15.8</v>
      </c>
      <c r="FK22" s="3">
        <v>14.8</v>
      </c>
      <c r="FL22" s="3">
        <v>16</v>
      </c>
      <c r="FM22" s="3">
        <v>16.8</v>
      </c>
      <c r="FN22" s="3">
        <v>18.2</v>
      </c>
      <c r="FO22" s="3">
        <v>16.900000000000002</v>
      </c>
      <c r="FP22" s="3">
        <v>17</v>
      </c>
      <c r="FQ22" s="3">
        <v>16.2</v>
      </c>
      <c r="FR22" s="3">
        <v>15.4</v>
      </c>
      <c r="FS22" s="3">
        <v>15</v>
      </c>
      <c r="FT22" s="3">
        <v>14.700000000000001</v>
      </c>
      <c r="FU22" s="3">
        <v>11.700000000000001</v>
      </c>
      <c r="FV22" s="3">
        <v>11.9</v>
      </c>
      <c r="FW22" s="3">
        <v>11.600000000000001</v>
      </c>
      <c r="FX22" s="3">
        <v>10.8</v>
      </c>
      <c r="FY22" s="3">
        <v>11.200000000000001</v>
      </c>
      <c r="FZ22" s="3">
        <v>11.3</v>
      </c>
      <c r="GA22" s="3">
        <v>11.3</v>
      </c>
      <c r="GB22" s="3">
        <v>14.8</v>
      </c>
      <c r="GC22" s="3">
        <v>14.9</v>
      </c>
      <c r="GD22" s="3">
        <v>14.3</v>
      </c>
      <c r="GE22" s="3">
        <v>12.4</v>
      </c>
      <c r="GF22" s="3">
        <v>12.9</v>
      </c>
      <c r="GG22" s="3">
        <v>13.200000000000001</v>
      </c>
      <c r="GH22" s="3">
        <v>12.8</v>
      </c>
      <c r="GI22" s="3">
        <v>14.100000000000001</v>
      </c>
      <c r="GJ22" s="3">
        <v>17.400000000000002</v>
      </c>
      <c r="GK22" s="3">
        <v>17.7</v>
      </c>
      <c r="GL22" s="3">
        <v>18.2</v>
      </c>
      <c r="GM22" s="3">
        <v>19.400000000000002</v>
      </c>
      <c r="GN22" s="3">
        <v>12.3</v>
      </c>
      <c r="GO22" s="3">
        <v>12.100000000000001</v>
      </c>
      <c r="GP22" s="3">
        <v>12.3</v>
      </c>
      <c r="GQ22" s="3">
        <v>10.700000000000001</v>
      </c>
      <c r="GR22" s="3">
        <v>10.9</v>
      </c>
      <c r="GS22" s="3">
        <v>10.700000000000001</v>
      </c>
      <c r="GT22" s="3">
        <v>11</v>
      </c>
      <c r="GU22" s="3">
        <v>11.3</v>
      </c>
      <c r="GV22" s="3">
        <v>11.600000000000001</v>
      </c>
      <c r="GW22" s="3">
        <v>11.700000000000001</v>
      </c>
      <c r="GX22" s="3">
        <v>12.100000000000001</v>
      </c>
      <c r="GY22" s="3">
        <v>12.5</v>
      </c>
      <c r="GZ22" s="3">
        <v>14.100000000000001</v>
      </c>
      <c r="HA22" s="3">
        <v>13.4</v>
      </c>
      <c r="HB22" s="3">
        <v>13.3</v>
      </c>
      <c r="HC22" s="3">
        <v>13.700000000000001</v>
      </c>
      <c r="HD22" s="3">
        <v>13.100000000000001</v>
      </c>
      <c r="HE22" s="3">
        <v>13.3</v>
      </c>
      <c r="HF22" s="3">
        <v>12.200000000000001</v>
      </c>
      <c r="HG22" s="3">
        <v>12.4</v>
      </c>
      <c r="HH22" s="3">
        <v>12.9</v>
      </c>
      <c r="HI22" s="3">
        <v>12.600000000000001</v>
      </c>
      <c r="HJ22" s="3">
        <v>12.700000000000001</v>
      </c>
      <c r="HK22" s="3">
        <v>10.100000000000001</v>
      </c>
      <c r="HL22" s="3">
        <v>9.2000000000000011</v>
      </c>
      <c r="HM22" s="3">
        <v>9.7000000000000011</v>
      </c>
      <c r="HN22" s="3">
        <v>10.100000000000001</v>
      </c>
      <c r="HO22" s="3">
        <v>9.8000000000000007</v>
      </c>
      <c r="HP22" s="3">
        <v>8.5</v>
      </c>
      <c r="HQ22" s="3">
        <v>9</v>
      </c>
      <c r="HR22" s="3">
        <v>8.4</v>
      </c>
      <c r="HS22" s="3">
        <v>7.5</v>
      </c>
      <c r="HT22" s="3">
        <v>6</v>
      </c>
      <c r="HU22" s="3">
        <v>4.9000000000000004</v>
      </c>
      <c r="HV22" s="3">
        <v>5.2</v>
      </c>
      <c r="HW22" s="3">
        <v>5.2</v>
      </c>
      <c r="HX22" s="3">
        <v>4</v>
      </c>
      <c r="HY22" s="3">
        <v>4.3</v>
      </c>
      <c r="HZ22" s="3">
        <v>6.2</v>
      </c>
      <c r="IA22" s="3">
        <v>6.4</v>
      </c>
      <c r="IB22" s="3">
        <v>7.4</v>
      </c>
      <c r="IC22" s="3">
        <v>9.3000000000000007</v>
      </c>
      <c r="ID22" s="3">
        <v>9.8000000000000007</v>
      </c>
      <c r="IE22" s="3">
        <v>10.100000000000001</v>
      </c>
      <c r="IF22" s="3">
        <v>10.5</v>
      </c>
      <c r="IG22" s="3">
        <v>10.9</v>
      </c>
      <c r="IH22" s="3">
        <v>11</v>
      </c>
      <c r="II22" s="3">
        <v>9.8000000000000007</v>
      </c>
      <c r="IJ22" s="3">
        <v>9.1</v>
      </c>
      <c r="IK22" s="3">
        <v>9.4</v>
      </c>
      <c r="IL22" s="3">
        <v>9.1</v>
      </c>
      <c r="IM22" s="3">
        <v>7.9</v>
      </c>
      <c r="IN22" s="3">
        <v>8.3000000000000007</v>
      </c>
      <c r="IO22" s="3">
        <v>9.7000000000000011</v>
      </c>
      <c r="IP22" s="3">
        <v>9</v>
      </c>
      <c r="IQ22" s="3">
        <v>9.1</v>
      </c>
      <c r="IR22" s="3">
        <v>9.8000000000000007</v>
      </c>
      <c r="IS22" s="3">
        <v>7.7</v>
      </c>
      <c r="IT22" s="3">
        <v>8.4</v>
      </c>
      <c r="IU22" s="3">
        <v>9.6000000000000014</v>
      </c>
      <c r="IV22" s="3">
        <v>9.6000000000000014</v>
      </c>
      <c r="IW22" s="3">
        <v>8.8000000000000007</v>
      </c>
      <c r="IX22" s="3">
        <v>9.4</v>
      </c>
      <c r="IY22" s="3">
        <v>9.1</v>
      </c>
      <c r="IZ22" s="3">
        <v>8.7000000000000011</v>
      </c>
      <c r="JA22" s="3">
        <v>9</v>
      </c>
      <c r="JB22" s="3">
        <v>7.9</v>
      </c>
      <c r="JC22" s="3">
        <v>7.6000000000000005</v>
      </c>
      <c r="JD22" s="3">
        <v>7.5</v>
      </c>
      <c r="JE22" s="3">
        <v>6.8000000000000007</v>
      </c>
      <c r="JF22" s="3">
        <v>7.2</v>
      </c>
      <c r="JG22" s="3">
        <v>10.100000000000001</v>
      </c>
      <c r="JH22" s="3">
        <v>10.600000000000001</v>
      </c>
      <c r="JI22" s="3">
        <v>9.8000000000000007</v>
      </c>
      <c r="JJ22" s="3">
        <v>8.2000000000000011</v>
      </c>
      <c r="JK22" s="3">
        <v>7.5</v>
      </c>
      <c r="JL22" s="3">
        <v>9.1</v>
      </c>
      <c r="JM22" s="3">
        <v>13.600000000000001</v>
      </c>
      <c r="JN22" s="3">
        <v>15.600000000000001</v>
      </c>
      <c r="JO22" s="3">
        <v>15.9</v>
      </c>
      <c r="JP22" s="3">
        <v>9.4</v>
      </c>
      <c r="JQ22" s="3">
        <v>9.6000000000000014</v>
      </c>
      <c r="JR22" s="3">
        <v>9.9</v>
      </c>
      <c r="JS22" s="3">
        <v>27.5</v>
      </c>
      <c r="JT22" s="3">
        <v>25.900000000000002</v>
      </c>
      <c r="JU22" s="3">
        <v>23.3</v>
      </c>
      <c r="JV22" s="3">
        <v>31.700000000000003</v>
      </c>
      <c r="JW22" s="3">
        <v>31.900000000000002</v>
      </c>
      <c r="JX22" s="3">
        <v>28.3</v>
      </c>
      <c r="JY22" s="3">
        <v>21.400000000000002</v>
      </c>
      <c r="JZ22" s="3">
        <v>20.8</v>
      </c>
      <c r="KA22" s="3">
        <v>23.5</v>
      </c>
      <c r="KB22" s="3">
        <v>19.3</v>
      </c>
      <c r="KC22" s="3">
        <v>19.3</v>
      </c>
      <c r="KD22" s="3">
        <v>19.200000000000003</v>
      </c>
      <c r="KE22" s="3">
        <v>16.3</v>
      </c>
      <c r="KF22" s="3">
        <v>16.7</v>
      </c>
      <c r="KG22" s="3">
        <v>17.600000000000001</v>
      </c>
      <c r="KH22" s="3">
        <v>18.3</v>
      </c>
      <c r="KI22" s="3">
        <v>19.200000000000003</v>
      </c>
      <c r="KJ22" s="3">
        <v>19.5</v>
      </c>
      <c r="KK22" s="3">
        <v>17.8</v>
      </c>
      <c r="KL22" s="3">
        <v>18</v>
      </c>
      <c r="KM22" s="3">
        <v>18</v>
      </c>
      <c r="KN22" s="3">
        <v>17</v>
      </c>
      <c r="KO22" s="3">
        <v>16</v>
      </c>
      <c r="KP22" s="3">
        <v>15.5</v>
      </c>
      <c r="KQ22" s="3">
        <v>13.5</v>
      </c>
      <c r="KR22" s="3">
        <v>13.600000000000001</v>
      </c>
      <c r="KS22" s="3">
        <v>14.600000000000001</v>
      </c>
      <c r="KT22" s="3">
        <v>14.4</v>
      </c>
    </row>
    <row r="23" spans="2:306" x14ac:dyDescent="0.2">
      <c r="B23" s="4" t="s">
        <v>13</v>
      </c>
      <c r="C23" s="3">
        <v>9.6000000000000014</v>
      </c>
      <c r="D23" s="3">
        <v>9.4</v>
      </c>
      <c r="E23" s="3">
        <v>7.5</v>
      </c>
      <c r="F23" s="3">
        <v>7.7</v>
      </c>
      <c r="G23" s="3">
        <v>8.6</v>
      </c>
      <c r="H23" s="3">
        <v>9.4</v>
      </c>
      <c r="I23" s="3">
        <v>8.4</v>
      </c>
      <c r="J23" s="3">
        <v>7.6000000000000005</v>
      </c>
      <c r="K23" s="3">
        <v>6.5</v>
      </c>
      <c r="L23" s="3">
        <v>7.1000000000000005</v>
      </c>
      <c r="M23" s="3">
        <v>7.5</v>
      </c>
      <c r="N23" s="3">
        <v>7.9</v>
      </c>
      <c r="O23" s="3">
        <v>8.3000000000000007</v>
      </c>
      <c r="P23" s="3">
        <v>8.6</v>
      </c>
      <c r="Q23" s="3">
        <v>7.7</v>
      </c>
      <c r="R23" s="3">
        <v>7.7</v>
      </c>
      <c r="S23" s="3">
        <v>7.5</v>
      </c>
      <c r="T23" s="3">
        <v>7.7</v>
      </c>
      <c r="U23" s="3">
        <v>8.1</v>
      </c>
      <c r="V23" s="3">
        <v>8.5</v>
      </c>
      <c r="W23" s="3">
        <v>8.8000000000000007</v>
      </c>
      <c r="X23" s="3">
        <v>8.8000000000000007</v>
      </c>
      <c r="Y23" s="3">
        <v>9.6000000000000014</v>
      </c>
      <c r="Z23" s="3">
        <v>9.5</v>
      </c>
      <c r="AA23" s="3">
        <v>10.9</v>
      </c>
      <c r="AB23" s="3">
        <v>11.4</v>
      </c>
      <c r="AC23" s="3">
        <v>9.5</v>
      </c>
      <c r="AD23" s="3">
        <v>9.3000000000000007</v>
      </c>
      <c r="AE23" s="3">
        <v>10.200000000000001</v>
      </c>
      <c r="AF23" s="3">
        <v>9.8000000000000007</v>
      </c>
      <c r="AG23" s="3">
        <v>9</v>
      </c>
      <c r="AH23" s="3">
        <v>8.5</v>
      </c>
      <c r="AI23" s="3">
        <v>7.8000000000000007</v>
      </c>
      <c r="AJ23" s="3">
        <v>8.8000000000000007</v>
      </c>
      <c r="AK23" s="3">
        <v>10.200000000000001</v>
      </c>
      <c r="AL23" s="3">
        <v>10.3</v>
      </c>
      <c r="AM23" s="3">
        <v>11.100000000000001</v>
      </c>
      <c r="AN23" s="3">
        <v>11.700000000000001</v>
      </c>
      <c r="AO23" s="3">
        <v>10.5</v>
      </c>
      <c r="AP23" s="3">
        <v>10.5</v>
      </c>
      <c r="AQ23" s="3">
        <v>10.700000000000001</v>
      </c>
      <c r="AR23" s="3">
        <v>11</v>
      </c>
      <c r="AS23" s="3">
        <v>12</v>
      </c>
      <c r="AT23" s="3">
        <v>14</v>
      </c>
      <c r="AU23" s="3">
        <v>13</v>
      </c>
      <c r="AV23" s="3">
        <v>15.5</v>
      </c>
      <c r="AW23" s="3">
        <v>15.700000000000001</v>
      </c>
      <c r="AX23" s="3">
        <v>16.600000000000001</v>
      </c>
      <c r="AY23" s="3">
        <v>19.200000000000003</v>
      </c>
      <c r="AZ23" s="3">
        <v>16.3</v>
      </c>
      <c r="BA23" s="3">
        <v>15.8</v>
      </c>
      <c r="BB23" s="3">
        <v>14.9</v>
      </c>
      <c r="BC23" s="3">
        <v>14.600000000000001</v>
      </c>
      <c r="BD23" s="3">
        <v>13.200000000000001</v>
      </c>
      <c r="BE23" s="3">
        <v>13.600000000000001</v>
      </c>
      <c r="BF23" s="3">
        <v>13</v>
      </c>
      <c r="BG23" s="3">
        <v>12.100000000000001</v>
      </c>
      <c r="BH23" s="3">
        <v>12.8</v>
      </c>
      <c r="BI23" s="3">
        <v>13.200000000000001</v>
      </c>
      <c r="BJ23" s="3">
        <v>11.9</v>
      </c>
      <c r="BK23" s="3">
        <v>12</v>
      </c>
      <c r="BL23" s="3">
        <v>10.9</v>
      </c>
      <c r="BM23" s="3">
        <v>10.600000000000001</v>
      </c>
      <c r="BN23" s="3">
        <v>11.4</v>
      </c>
      <c r="BO23" s="3">
        <v>11.5</v>
      </c>
      <c r="BP23" s="3">
        <v>11.700000000000001</v>
      </c>
      <c r="BQ23" s="3">
        <v>12.4</v>
      </c>
      <c r="BR23" s="3">
        <v>12.8</v>
      </c>
      <c r="BS23" s="3">
        <v>12.4</v>
      </c>
      <c r="BT23" s="3">
        <v>11.9</v>
      </c>
      <c r="BU23" s="3">
        <v>13</v>
      </c>
      <c r="BV23" s="3">
        <v>13.5</v>
      </c>
      <c r="BW23" s="3">
        <v>13.5</v>
      </c>
      <c r="BX23" s="3">
        <v>12.200000000000001</v>
      </c>
      <c r="BY23" s="3">
        <v>12.3</v>
      </c>
      <c r="BZ23" s="3">
        <v>13.9</v>
      </c>
      <c r="CA23" s="3">
        <v>13.9</v>
      </c>
      <c r="CB23" s="3">
        <v>13.9</v>
      </c>
      <c r="CC23" s="3">
        <v>12.8</v>
      </c>
      <c r="CD23" s="3">
        <v>12.600000000000001</v>
      </c>
      <c r="CE23" s="3">
        <v>13.100000000000001</v>
      </c>
      <c r="CF23" s="3">
        <v>13.600000000000001</v>
      </c>
      <c r="CG23" s="3">
        <v>15.200000000000001</v>
      </c>
      <c r="CH23" s="3">
        <v>16</v>
      </c>
      <c r="CI23" s="3">
        <v>15.700000000000001</v>
      </c>
      <c r="CJ23" s="3">
        <v>13.8</v>
      </c>
      <c r="CK23" s="3">
        <v>14.4</v>
      </c>
      <c r="CL23" s="3">
        <v>16.100000000000001</v>
      </c>
      <c r="CM23" s="3">
        <v>17.400000000000002</v>
      </c>
      <c r="CN23" s="3">
        <v>19.5</v>
      </c>
      <c r="CO23" s="3">
        <v>20.200000000000003</v>
      </c>
      <c r="CP23" s="3">
        <v>19.3</v>
      </c>
      <c r="CQ23" s="3">
        <v>20.100000000000001</v>
      </c>
      <c r="CR23" s="3">
        <v>17.3</v>
      </c>
      <c r="CS23" s="3">
        <v>17.7</v>
      </c>
      <c r="CT23" s="3">
        <v>17</v>
      </c>
      <c r="CU23" s="3">
        <v>18.8</v>
      </c>
      <c r="CV23" s="3">
        <v>21.400000000000002</v>
      </c>
      <c r="CW23" s="3">
        <v>23.5</v>
      </c>
      <c r="CX23" s="3">
        <v>23.1</v>
      </c>
      <c r="CY23" s="3">
        <v>22.6</v>
      </c>
      <c r="CZ23" s="3">
        <v>20.900000000000002</v>
      </c>
      <c r="DA23" s="3">
        <v>20.8</v>
      </c>
      <c r="DB23" s="3">
        <v>17.7</v>
      </c>
      <c r="DC23" s="3">
        <v>20</v>
      </c>
      <c r="DD23" s="3">
        <v>22.1</v>
      </c>
      <c r="DE23" s="3">
        <v>23.5</v>
      </c>
      <c r="DF23" s="3">
        <v>23.5</v>
      </c>
      <c r="DG23" s="3">
        <v>25.400000000000002</v>
      </c>
      <c r="DH23" s="3">
        <v>21.900000000000002</v>
      </c>
      <c r="DI23" s="3">
        <v>21.3</v>
      </c>
      <c r="DJ23" s="3">
        <v>19.100000000000001</v>
      </c>
      <c r="DK23" s="3">
        <v>18.7</v>
      </c>
      <c r="DL23" s="3">
        <v>18.8</v>
      </c>
      <c r="DM23" s="3">
        <v>16.7</v>
      </c>
      <c r="DN23" s="3">
        <v>17.3</v>
      </c>
      <c r="DO23" s="3">
        <v>16.2</v>
      </c>
      <c r="DP23" s="3">
        <v>17.3</v>
      </c>
      <c r="DQ23" s="3">
        <v>17.900000000000002</v>
      </c>
      <c r="DR23" s="3">
        <v>17.900000000000002</v>
      </c>
      <c r="DS23" s="3">
        <v>17.2</v>
      </c>
      <c r="DT23" s="3">
        <v>20</v>
      </c>
      <c r="DU23" s="3">
        <v>19.900000000000002</v>
      </c>
      <c r="DV23" s="3">
        <v>19.8</v>
      </c>
      <c r="DW23" s="3">
        <v>18.400000000000002</v>
      </c>
      <c r="DX23" s="3">
        <v>16.8</v>
      </c>
      <c r="DY23" s="3">
        <v>18.5</v>
      </c>
      <c r="DZ23" s="3">
        <v>18.2</v>
      </c>
      <c r="EA23" s="3">
        <v>17.600000000000001</v>
      </c>
      <c r="EB23" s="3">
        <v>15.9</v>
      </c>
      <c r="EC23" s="3">
        <v>15.4</v>
      </c>
      <c r="ED23" s="3">
        <v>15</v>
      </c>
      <c r="EE23" s="3">
        <v>15.8</v>
      </c>
      <c r="EF23" s="3">
        <v>14</v>
      </c>
      <c r="EG23" s="3">
        <v>14.100000000000001</v>
      </c>
      <c r="EH23" s="3">
        <v>14.3</v>
      </c>
      <c r="EI23" s="3">
        <v>14.5</v>
      </c>
      <c r="EJ23" s="3">
        <v>14.200000000000001</v>
      </c>
      <c r="EK23" s="3">
        <v>14</v>
      </c>
      <c r="EL23" s="3">
        <v>13.700000000000001</v>
      </c>
      <c r="EM23" s="3">
        <v>12.8</v>
      </c>
      <c r="EN23" s="3">
        <v>12.8</v>
      </c>
      <c r="EO23" s="3">
        <v>13.5</v>
      </c>
      <c r="EP23" s="3">
        <v>13.200000000000001</v>
      </c>
      <c r="EQ23" s="3">
        <v>12.700000000000001</v>
      </c>
      <c r="ER23" s="3">
        <v>12.4</v>
      </c>
      <c r="ES23" s="3">
        <v>12.200000000000001</v>
      </c>
      <c r="ET23" s="3">
        <v>9.7000000000000011</v>
      </c>
      <c r="EU23" s="3">
        <v>9.4</v>
      </c>
      <c r="EV23" s="3">
        <v>8.4</v>
      </c>
      <c r="EW23" s="3">
        <v>7.7</v>
      </c>
      <c r="EX23" s="3">
        <v>8.2000000000000011</v>
      </c>
      <c r="EY23" s="3">
        <v>6.2</v>
      </c>
      <c r="EZ23" s="3">
        <v>7.2</v>
      </c>
      <c r="FA23" s="3">
        <v>8.2000000000000011</v>
      </c>
      <c r="FB23" s="3">
        <v>7.7</v>
      </c>
      <c r="FC23" s="3">
        <v>7.7</v>
      </c>
      <c r="FD23" s="3">
        <v>9.3000000000000007</v>
      </c>
      <c r="FE23" s="3">
        <v>9.3000000000000007</v>
      </c>
      <c r="FF23" s="3">
        <v>11.5</v>
      </c>
      <c r="FG23" s="3">
        <v>12.3</v>
      </c>
      <c r="FH23" s="3">
        <v>13.100000000000001</v>
      </c>
      <c r="FI23" s="3">
        <v>11.4</v>
      </c>
      <c r="FJ23" s="3">
        <v>11.4</v>
      </c>
      <c r="FK23" s="3">
        <v>10.700000000000001</v>
      </c>
      <c r="FL23" s="3">
        <v>11</v>
      </c>
      <c r="FM23" s="3">
        <v>11</v>
      </c>
      <c r="FN23" s="3">
        <v>12.3</v>
      </c>
      <c r="FO23" s="3">
        <v>12.100000000000001</v>
      </c>
      <c r="FP23" s="3">
        <v>12.700000000000001</v>
      </c>
      <c r="FQ23" s="3">
        <v>11.9</v>
      </c>
      <c r="FR23" s="3">
        <v>15.4</v>
      </c>
      <c r="FS23" s="3">
        <v>15.3</v>
      </c>
      <c r="FT23" s="3">
        <v>16</v>
      </c>
      <c r="FU23" s="3">
        <v>13</v>
      </c>
      <c r="FV23" s="3">
        <v>13.100000000000001</v>
      </c>
      <c r="FW23" s="3">
        <v>13.200000000000001</v>
      </c>
      <c r="FX23" s="3">
        <v>12.700000000000001</v>
      </c>
      <c r="FY23" s="3">
        <v>13</v>
      </c>
      <c r="FZ23" s="3">
        <v>13.8</v>
      </c>
      <c r="GA23" s="3">
        <v>14</v>
      </c>
      <c r="GB23" s="3">
        <v>13.100000000000001</v>
      </c>
      <c r="GC23" s="3">
        <v>13.3</v>
      </c>
      <c r="GD23" s="3">
        <v>13</v>
      </c>
      <c r="GE23" s="3">
        <v>13.600000000000001</v>
      </c>
      <c r="GF23" s="3">
        <v>14.9</v>
      </c>
      <c r="GG23" s="3">
        <v>13.700000000000001</v>
      </c>
      <c r="GH23" s="3">
        <v>13.600000000000001</v>
      </c>
      <c r="GI23" s="3">
        <v>16.5</v>
      </c>
      <c r="GJ23" s="3">
        <v>15.4</v>
      </c>
      <c r="GK23" s="3">
        <v>14.3</v>
      </c>
      <c r="GL23" s="3">
        <v>14.3</v>
      </c>
      <c r="GM23" s="3">
        <v>7.9</v>
      </c>
      <c r="GN23" s="3">
        <v>9.3000000000000007</v>
      </c>
      <c r="GO23" s="3">
        <v>8.9</v>
      </c>
      <c r="GP23" s="3">
        <v>8.7000000000000011</v>
      </c>
      <c r="GQ23" s="3">
        <v>7.5</v>
      </c>
      <c r="GR23" s="3">
        <v>7.8000000000000007</v>
      </c>
      <c r="GS23" s="3">
        <v>7.1000000000000005</v>
      </c>
      <c r="GT23" s="3">
        <v>7.2</v>
      </c>
      <c r="GU23" s="3">
        <v>8.9</v>
      </c>
      <c r="GV23" s="3">
        <v>8.9</v>
      </c>
      <c r="GW23" s="3">
        <v>9</v>
      </c>
      <c r="GX23" s="3">
        <v>9.2000000000000011</v>
      </c>
      <c r="GY23" s="3">
        <v>9.9</v>
      </c>
      <c r="GZ23" s="3">
        <v>13.700000000000001</v>
      </c>
      <c r="HA23" s="3">
        <v>14.5</v>
      </c>
      <c r="HB23" s="3">
        <v>14.4</v>
      </c>
      <c r="HC23" s="3">
        <v>16.600000000000001</v>
      </c>
      <c r="HD23" s="3">
        <v>16.7</v>
      </c>
      <c r="HE23" s="3">
        <v>17</v>
      </c>
      <c r="HF23" s="3">
        <v>17.100000000000001</v>
      </c>
      <c r="HG23" s="3">
        <v>17.2</v>
      </c>
      <c r="HH23" s="3">
        <v>15.4</v>
      </c>
      <c r="HI23" s="3">
        <v>16.3</v>
      </c>
      <c r="HJ23" s="3">
        <v>15.8</v>
      </c>
      <c r="HK23" s="3">
        <v>13.700000000000001</v>
      </c>
      <c r="HL23" s="3">
        <v>13.100000000000001</v>
      </c>
      <c r="HM23" s="3">
        <v>13.100000000000001</v>
      </c>
      <c r="HN23" s="3">
        <v>12.5</v>
      </c>
      <c r="HO23" s="3">
        <v>12.9</v>
      </c>
      <c r="HP23" s="3">
        <v>12.100000000000001</v>
      </c>
      <c r="HQ23" s="3">
        <v>4.1000000000000005</v>
      </c>
      <c r="HR23" s="3">
        <v>4.2</v>
      </c>
      <c r="HS23" s="3">
        <v>3.7</v>
      </c>
      <c r="HT23" s="3">
        <v>3.7</v>
      </c>
      <c r="HU23" s="3">
        <v>3.3000000000000003</v>
      </c>
      <c r="HV23" s="3">
        <v>4</v>
      </c>
      <c r="HW23" s="3">
        <v>3.4000000000000004</v>
      </c>
      <c r="HX23" s="3">
        <v>3.2</v>
      </c>
      <c r="HY23" s="3">
        <v>2.6</v>
      </c>
      <c r="HZ23" s="3">
        <v>3.1</v>
      </c>
      <c r="IA23" s="3">
        <v>2.8000000000000003</v>
      </c>
      <c r="IB23" s="3">
        <v>2.6</v>
      </c>
      <c r="IC23" s="3">
        <v>5.8000000000000007</v>
      </c>
      <c r="ID23" s="3">
        <v>6.4</v>
      </c>
      <c r="IE23" s="3">
        <v>7</v>
      </c>
      <c r="IF23" s="3">
        <v>7</v>
      </c>
      <c r="IG23" s="3">
        <v>6.5</v>
      </c>
      <c r="IH23" s="3">
        <v>7.4</v>
      </c>
      <c r="II23" s="3">
        <v>6.8000000000000007</v>
      </c>
      <c r="IJ23" s="3">
        <v>6.5</v>
      </c>
      <c r="IK23" s="3">
        <v>6.5</v>
      </c>
      <c r="IL23" s="3">
        <v>6.6000000000000005</v>
      </c>
      <c r="IM23" s="3">
        <v>4.5</v>
      </c>
      <c r="IN23" s="3">
        <v>4.2</v>
      </c>
      <c r="IO23" s="3">
        <v>6.1000000000000005</v>
      </c>
      <c r="IP23" s="3">
        <v>5.9</v>
      </c>
      <c r="IQ23" s="3">
        <v>6.3000000000000007</v>
      </c>
      <c r="IR23" s="3">
        <v>6.4</v>
      </c>
      <c r="IS23" s="3">
        <v>5.9</v>
      </c>
      <c r="IT23" s="3">
        <v>6.6000000000000005</v>
      </c>
      <c r="IU23" s="3">
        <v>7.1000000000000005</v>
      </c>
      <c r="IV23" s="3">
        <v>5.6000000000000005</v>
      </c>
      <c r="IW23" s="3">
        <v>5.6000000000000005</v>
      </c>
      <c r="IX23" s="3">
        <v>6</v>
      </c>
      <c r="IY23" s="3">
        <v>7.6000000000000005</v>
      </c>
      <c r="IZ23" s="3">
        <v>7.5</v>
      </c>
      <c r="JA23" s="3">
        <v>6.6000000000000005</v>
      </c>
      <c r="JB23" s="3">
        <v>5.8000000000000007</v>
      </c>
      <c r="JC23" s="3">
        <v>5.6000000000000005</v>
      </c>
      <c r="JD23" s="3">
        <v>5.5</v>
      </c>
      <c r="JE23" s="3">
        <v>5</v>
      </c>
      <c r="JF23" s="3">
        <v>5</v>
      </c>
      <c r="JG23" s="3">
        <v>4.7</v>
      </c>
      <c r="JH23" s="3">
        <v>7.4</v>
      </c>
      <c r="JI23" s="3">
        <v>7.1000000000000005</v>
      </c>
      <c r="JJ23" s="3">
        <v>6.5</v>
      </c>
      <c r="JK23" s="3">
        <v>5.9</v>
      </c>
      <c r="JL23" s="3">
        <v>6.7</v>
      </c>
      <c r="JM23" s="3">
        <v>6.7</v>
      </c>
      <c r="JN23" s="3">
        <v>7</v>
      </c>
      <c r="JO23" s="3">
        <v>7.6000000000000005</v>
      </c>
      <c r="JP23" s="3">
        <v>8.4</v>
      </c>
      <c r="JQ23" s="3">
        <v>8.7000000000000011</v>
      </c>
      <c r="JR23" s="3">
        <v>9.4</v>
      </c>
      <c r="JS23" s="3">
        <v>9.8000000000000007</v>
      </c>
      <c r="JT23" s="3">
        <v>9.2000000000000011</v>
      </c>
      <c r="JU23" s="3">
        <v>8.6</v>
      </c>
      <c r="JV23" s="3">
        <v>9</v>
      </c>
      <c r="JW23" s="3">
        <v>9.7000000000000011</v>
      </c>
      <c r="JX23" s="3">
        <v>9.2000000000000011</v>
      </c>
      <c r="JY23" s="3">
        <v>9.2000000000000011</v>
      </c>
      <c r="JZ23" s="3">
        <v>9.3000000000000007</v>
      </c>
      <c r="KA23" s="3">
        <v>10.200000000000001</v>
      </c>
      <c r="KB23" s="3">
        <v>11.3</v>
      </c>
      <c r="KC23" s="3">
        <v>12.200000000000001</v>
      </c>
      <c r="KD23" s="3">
        <v>12.8</v>
      </c>
      <c r="KE23" s="3">
        <v>12</v>
      </c>
      <c r="KF23" s="3">
        <v>13.4</v>
      </c>
      <c r="KG23" s="3">
        <v>14.700000000000001</v>
      </c>
      <c r="KH23" s="3">
        <v>15.4</v>
      </c>
      <c r="KI23" s="3">
        <v>16</v>
      </c>
      <c r="KJ23" s="3">
        <v>16.2</v>
      </c>
      <c r="KK23" s="3">
        <v>19.900000000000002</v>
      </c>
      <c r="KL23" s="3">
        <v>19.600000000000001</v>
      </c>
      <c r="KM23" s="3">
        <v>21.6</v>
      </c>
      <c r="KN23" s="3">
        <v>20.200000000000003</v>
      </c>
      <c r="KO23" s="3">
        <v>20.200000000000003</v>
      </c>
      <c r="KP23" s="3">
        <v>21.5</v>
      </c>
      <c r="KQ23" s="3">
        <v>23</v>
      </c>
      <c r="KR23" s="3">
        <v>5.7</v>
      </c>
      <c r="KS23" s="3">
        <v>5.7</v>
      </c>
      <c r="KT23" s="3">
        <v>5.6000000000000005</v>
      </c>
    </row>
    <row r="24" spans="2:306" x14ac:dyDescent="0.2">
      <c r="B24" s="4" t="s">
        <v>14</v>
      </c>
      <c r="C24" s="3">
        <v>23.3</v>
      </c>
      <c r="D24" s="3">
        <v>21.3</v>
      </c>
      <c r="E24" s="3">
        <v>16.8</v>
      </c>
      <c r="F24" s="3">
        <v>18.900000000000002</v>
      </c>
      <c r="G24" s="3">
        <v>20.3</v>
      </c>
      <c r="H24" s="3">
        <v>21.200000000000003</v>
      </c>
      <c r="I24" s="3">
        <v>23.1</v>
      </c>
      <c r="J24" s="3">
        <v>20.8</v>
      </c>
      <c r="K24" s="3">
        <v>19.200000000000003</v>
      </c>
      <c r="L24" s="3">
        <v>21.5</v>
      </c>
      <c r="M24" s="3">
        <v>22</v>
      </c>
      <c r="N24" s="3">
        <v>21.5</v>
      </c>
      <c r="O24" s="3">
        <v>20.900000000000002</v>
      </c>
      <c r="P24" s="3">
        <v>20.200000000000003</v>
      </c>
      <c r="Q24" s="3">
        <v>18.5</v>
      </c>
      <c r="R24" s="3">
        <v>18.7</v>
      </c>
      <c r="S24" s="3">
        <v>20.5</v>
      </c>
      <c r="T24" s="3">
        <v>20.8</v>
      </c>
      <c r="U24" s="3">
        <v>21.200000000000003</v>
      </c>
      <c r="V24" s="3">
        <v>22.1</v>
      </c>
      <c r="W24" s="3">
        <v>23.8</v>
      </c>
      <c r="X24" s="3">
        <v>23.200000000000003</v>
      </c>
      <c r="Y24" s="3">
        <v>23.8</v>
      </c>
      <c r="Z24" s="3">
        <v>23.200000000000003</v>
      </c>
      <c r="AA24" s="3">
        <v>22.5</v>
      </c>
      <c r="AB24" s="3">
        <v>26</v>
      </c>
      <c r="AC24" s="3">
        <v>23.700000000000003</v>
      </c>
      <c r="AD24" s="3">
        <v>24</v>
      </c>
      <c r="AE24" s="3">
        <v>25.1</v>
      </c>
      <c r="AF24" s="3">
        <v>23.8</v>
      </c>
      <c r="AG24" s="3">
        <v>23.5</v>
      </c>
      <c r="AH24" s="3">
        <v>21.3</v>
      </c>
      <c r="AI24" s="3">
        <v>22.6</v>
      </c>
      <c r="AJ24" s="3">
        <v>19.400000000000002</v>
      </c>
      <c r="AK24" s="3">
        <v>22.5</v>
      </c>
      <c r="AL24" s="3">
        <v>21.1</v>
      </c>
      <c r="AM24" s="3">
        <v>22</v>
      </c>
      <c r="AN24" s="3">
        <v>22</v>
      </c>
      <c r="AO24" s="3">
        <v>19.700000000000003</v>
      </c>
      <c r="AP24" s="3">
        <v>20.5</v>
      </c>
      <c r="AQ24" s="3">
        <v>21.3</v>
      </c>
      <c r="AR24" s="3">
        <v>22.5</v>
      </c>
      <c r="AS24" s="3">
        <v>23.6</v>
      </c>
      <c r="AT24" s="3">
        <v>26.400000000000002</v>
      </c>
      <c r="AU24" s="3">
        <v>22.700000000000003</v>
      </c>
      <c r="AV24" s="3">
        <v>24.3</v>
      </c>
      <c r="AW24" s="3">
        <v>22.700000000000003</v>
      </c>
      <c r="AX24" s="3">
        <v>25.700000000000003</v>
      </c>
      <c r="AY24" s="3">
        <v>36.300000000000004</v>
      </c>
      <c r="AZ24" s="3">
        <v>34.4</v>
      </c>
      <c r="BA24" s="3">
        <v>28.900000000000002</v>
      </c>
      <c r="BB24" s="3">
        <v>28.400000000000002</v>
      </c>
      <c r="BC24" s="3">
        <v>28.900000000000002</v>
      </c>
      <c r="BD24" s="3">
        <v>26.3</v>
      </c>
      <c r="BE24" s="3">
        <v>26.900000000000002</v>
      </c>
      <c r="BF24" s="3">
        <v>26.5</v>
      </c>
      <c r="BG24" s="3">
        <v>27.5</v>
      </c>
      <c r="BH24" s="3">
        <v>26.900000000000002</v>
      </c>
      <c r="BI24" s="3">
        <v>30.200000000000003</v>
      </c>
      <c r="BJ24" s="3">
        <v>28.700000000000003</v>
      </c>
      <c r="BK24" s="3">
        <v>27.5</v>
      </c>
      <c r="BL24" s="3">
        <v>17.5</v>
      </c>
      <c r="BM24" s="3">
        <v>16.3</v>
      </c>
      <c r="BN24" s="3">
        <v>19.200000000000003</v>
      </c>
      <c r="BO24" s="3">
        <v>21.1</v>
      </c>
      <c r="BP24" s="3">
        <v>22.6</v>
      </c>
      <c r="BQ24" s="3">
        <v>22.200000000000003</v>
      </c>
      <c r="BR24" s="3">
        <v>24.1</v>
      </c>
      <c r="BS24" s="3">
        <v>24.400000000000002</v>
      </c>
      <c r="BT24" s="3">
        <v>26.200000000000003</v>
      </c>
      <c r="BU24" s="3">
        <v>27.400000000000002</v>
      </c>
      <c r="BV24" s="3">
        <v>29.6</v>
      </c>
      <c r="BW24" s="3">
        <v>28.400000000000002</v>
      </c>
      <c r="BX24" s="3">
        <v>86.9</v>
      </c>
      <c r="BY24" s="3">
        <v>89.4</v>
      </c>
      <c r="BZ24" s="3">
        <v>96.300000000000011</v>
      </c>
      <c r="CA24" s="3">
        <v>94.5</v>
      </c>
      <c r="CB24" s="3">
        <v>112</v>
      </c>
      <c r="CC24" s="3">
        <v>102</v>
      </c>
      <c r="CD24" s="3">
        <v>100</v>
      </c>
      <c r="CE24" s="3">
        <v>94.5</v>
      </c>
      <c r="CF24" s="3">
        <v>93</v>
      </c>
      <c r="CG24" s="3">
        <v>111.9</v>
      </c>
      <c r="CH24" s="3">
        <v>125.80000000000001</v>
      </c>
      <c r="CI24" s="3">
        <v>135.4</v>
      </c>
      <c r="CJ24" s="3">
        <v>129.1</v>
      </c>
      <c r="CK24" s="3">
        <v>23.8</v>
      </c>
      <c r="CL24" s="3">
        <v>23.900000000000002</v>
      </c>
      <c r="CM24" s="3">
        <v>21.200000000000003</v>
      </c>
      <c r="CN24" s="3">
        <v>24.8</v>
      </c>
      <c r="CO24" s="3">
        <v>23.400000000000002</v>
      </c>
      <c r="CP24" s="3">
        <v>21.1</v>
      </c>
      <c r="CQ24" s="3">
        <v>24.200000000000003</v>
      </c>
      <c r="CR24" s="3">
        <v>20.8</v>
      </c>
      <c r="CS24" s="3">
        <v>22.700000000000003</v>
      </c>
      <c r="CT24" s="3">
        <v>24.3</v>
      </c>
      <c r="CU24" s="3">
        <v>24.5</v>
      </c>
      <c r="CV24" s="3">
        <v>20.200000000000003</v>
      </c>
      <c r="CW24" s="3">
        <v>28.900000000000002</v>
      </c>
      <c r="CX24" s="3">
        <v>28.8</v>
      </c>
      <c r="CY24" s="3">
        <v>30.6</v>
      </c>
      <c r="CZ24" s="3">
        <v>32.700000000000003</v>
      </c>
      <c r="DA24" s="3">
        <v>35.9</v>
      </c>
      <c r="DB24" s="3">
        <v>25.900000000000002</v>
      </c>
      <c r="DC24" s="3">
        <v>29.6</v>
      </c>
      <c r="DD24" s="3">
        <v>35.800000000000004</v>
      </c>
      <c r="DE24" s="3">
        <v>35.9</v>
      </c>
      <c r="DF24" s="3">
        <v>45.6</v>
      </c>
      <c r="DG24" s="3">
        <v>44.6</v>
      </c>
      <c r="DH24" s="3">
        <v>38.5</v>
      </c>
      <c r="DI24" s="3">
        <v>36.4</v>
      </c>
      <c r="DJ24" s="3">
        <v>32.5</v>
      </c>
      <c r="DK24" s="3">
        <v>32</v>
      </c>
      <c r="DL24" s="3">
        <v>30</v>
      </c>
      <c r="DM24" s="3">
        <v>25.900000000000002</v>
      </c>
      <c r="DN24" s="3">
        <v>28.400000000000002</v>
      </c>
      <c r="DO24" s="3">
        <v>25.6</v>
      </c>
      <c r="DP24" s="3">
        <v>26.6</v>
      </c>
      <c r="DQ24" s="3">
        <v>31.8</v>
      </c>
      <c r="DR24" s="3">
        <v>29.200000000000003</v>
      </c>
      <c r="DS24" s="3">
        <v>24</v>
      </c>
      <c r="DT24" s="3">
        <v>26.700000000000003</v>
      </c>
      <c r="DU24" s="3">
        <v>21.5</v>
      </c>
      <c r="DV24" s="3">
        <v>19.3</v>
      </c>
      <c r="DW24" s="3">
        <v>19.900000000000002</v>
      </c>
      <c r="DX24" s="3">
        <v>19.8</v>
      </c>
      <c r="DY24" s="3">
        <v>19.400000000000002</v>
      </c>
      <c r="DZ24" s="3">
        <v>19.200000000000003</v>
      </c>
      <c r="EA24" s="3">
        <v>19.900000000000002</v>
      </c>
      <c r="EB24" s="3">
        <v>21.3</v>
      </c>
      <c r="EC24" s="3">
        <v>20.100000000000001</v>
      </c>
      <c r="ED24" s="3">
        <v>20.400000000000002</v>
      </c>
      <c r="EE24" s="3">
        <v>20.8</v>
      </c>
      <c r="EF24" s="3">
        <v>16.400000000000002</v>
      </c>
      <c r="EG24" s="3">
        <v>16.2</v>
      </c>
      <c r="EH24" s="3">
        <v>17.7</v>
      </c>
      <c r="EI24" s="3">
        <v>16.600000000000001</v>
      </c>
      <c r="EJ24" s="3">
        <v>17.2</v>
      </c>
      <c r="EK24" s="3">
        <v>18</v>
      </c>
      <c r="EL24" s="3">
        <v>18.7</v>
      </c>
      <c r="EM24" s="3">
        <v>17.7</v>
      </c>
      <c r="EN24" s="3">
        <v>18</v>
      </c>
      <c r="EO24" s="3">
        <v>17.600000000000001</v>
      </c>
      <c r="EP24" s="3">
        <v>16.8</v>
      </c>
      <c r="EQ24" s="3">
        <v>18.7</v>
      </c>
      <c r="ER24" s="3">
        <v>15.9</v>
      </c>
      <c r="ES24" s="3">
        <v>15.5</v>
      </c>
      <c r="ET24" s="3">
        <v>17.7</v>
      </c>
      <c r="EU24" s="3">
        <v>15.700000000000001</v>
      </c>
      <c r="EV24" s="3">
        <v>15.4</v>
      </c>
      <c r="EW24" s="3">
        <v>9</v>
      </c>
      <c r="EX24" s="3">
        <v>9.6000000000000014</v>
      </c>
      <c r="EY24" s="3">
        <v>8.9</v>
      </c>
      <c r="EZ24" s="3">
        <v>8.8000000000000007</v>
      </c>
      <c r="FA24" s="3">
        <v>9.8000000000000007</v>
      </c>
      <c r="FB24" s="3">
        <v>9.2000000000000011</v>
      </c>
      <c r="FC24" s="3">
        <v>9.4</v>
      </c>
      <c r="FD24" s="3">
        <v>10.100000000000001</v>
      </c>
      <c r="FE24" s="3">
        <v>8.5</v>
      </c>
      <c r="FF24" s="3">
        <v>9.5</v>
      </c>
      <c r="FG24" s="3">
        <v>9.1</v>
      </c>
      <c r="FH24" s="3">
        <v>9.2000000000000011</v>
      </c>
      <c r="FI24" s="3">
        <v>13.4</v>
      </c>
      <c r="FJ24" s="3">
        <v>13.5</v>
      </c>
      <c r="FK24" s="3">
        <v>13.200000000000001</v>
      </c>
      <c r="FL24" s="3">
        <v>13.200000000000001</v>
      </c>
      <c r="FM24" s="3">
        <v>14.3</v>
      </c>
      <c r="FN24" s="3">
        <v>15.5</v>
      </c>
      <c r="FO24" s="3">
        <v>15.600000000000001</v>
      </c>
      <c r="FP24" s="3">
        <v>16.7</v>
      </c>
      <c r="FQ24" s="3">
        <v>16.900000000000002</v>
      </c>
      <c r="FR24" s="3">
        <v>16.100000000000001</v>
      </c>
      <c r="FS24" s="3">
        <v>16.900000000000002</v>
      </c>
      <c r="FT24" s="3">
        <v>16.8</v>
      </c>
      <c r="FU24" s="3">
        <v>15.100000000000001</v>
      </c>
      <c r="FV24" s="3">
        <v>15.4</v>
      </c>
      <c r="FW24" s="3">
        <v>15.700000000000001</v>
      </c>
      <c r="FX24" s="3">
        <v>16.8</v>
      </c>
      <c r="FY24" s="3">
        <v>15.700000000000001</v>
      </c>
      <c r="FZ24" s="3">
        <v>16.600000000000001</v>
      </c>
      <c r="GA24" s="3">
        <v>16.2</v>
      </c>
      <c r="GB24" s="3">
        <v>16</v>
      </c>
      <c r="GC24" s="3">
        <v>15.8</v>
      </c>
      <c r="GD24" s="3">
        <v>15.700000000000001</v>
      </c>
      <c r="GE24" s="3">
        <v>16.3</v>
      </c>
      <c r="GF24" s="3">
        <v>17.400000000000002</v>
      </c>
      <c r="GG24" s="3">
        <v>16.100000000000001</v>
      </c>
      <c r="GH24" s="3">
        <v>15.700000000000001</v>
      </c>
      <c r="GI24" s="3">
        <v>15.8</v>
      </c>
      <c r="GJ24" s="3">
        <v>14.9</v>
      </c>
      <c r="GK24" s="3">
        <v>14.3</v>
      </c>
      <c r="GL24" s="3">
        <v>14.600000000000001</v>
      </c>
      <c r="GM24" s="3">
        <v>14.700000000000001</v>
      </c>
      <c r="GN24" s="3">
        <v>15.8</v>
      </c>
      <c r="GO24" s="3">
        <v>14.3</v>
      </c>
      <c r="GP24" s="3">
        <v>14.5</v>
      </c>
      <c r="GQ24" s="3">
        <v>13</v>
      </c>
      <c r="GR24" s="3">
        <v>13.100000000000001</v>
      </c>
      <c r="GS24" s="3">
        <v>13.4</v>
      </c>
      <c r="GT24" s="3">
        <v>13.8</v>
      </c>
      <c r="GU24" s="3">
        <v>15.200000000000001</v>
      </c>
      <c r="GV24" s="3">
        <v>16.5</v>
      </c>
      <c r="GW24" s="3">
        <v>16</v>
      </c>
      <c r="GX24" s="3">
        <v>15.5</v>
      </c>
      <c r="GY24" s="3">
        <v>15.9</v>
      </c>
      <c r="GZ24" s="3">
        <v>16.900000000000002</v>
      </c>
      <c r="HA24" s="3">
        <v>18.400000000000002</v>
      </c>
      <c r="HB24" s="3">
        <v>19.400000000000002</v>
      </c>
      <c r="HC24" s="3">
        <v>22.400000000000002</v>
      </c>
      <c r="HD24" s="3">
        <v>23</v>
      </c>
      <c r="HE24" s="3">
        <v>20.900000000000002</v>
      </c>
      <c r="HF24" s="3">
        <v>19.3</v>
      </c>
      <c r="HG24" s="3">
        <v>19.5</v>
      </c>
      <c r="HH24" s="3">
        <v>20.900000000000002</v>
      </c>
      <c r="HI24" s="3">
        <v>20.200000000000003</v>
      </c>
      <c r="HJ24" s="3">
        <v>19.200000000000003</v>
      </c>
      <c r="HK24" s="3">
        <v>17.7</v>
      </c>
      <c r="HL24" s="3">
        <v>18.8</v>
      </c>
      <c r="HM24" s="3">
        <v>18.3</v>
      </c>
      <c r="HN24" s="3">
        <v>17.5</v>
      </c>
      <c r="HO24" s="3">
        <v>16.8</v>
      </c>
      <c r="HP24" s="3">
        <v>16.8</v>
      </c>
      <c r="HQ24" s="3">
        <v>13.9</v>
      </c>
      <c r="HR24" s="3">
        <v>14</v>
      </c>
      <c r="HS24" s="3">
        <v>11.5</v>
      </c>
      <c r="HT24" s="3">
        <v>10.600000000000001</v>
      </c>
      <c r="HU24" s="3">
        <v>9.3000000000000007</v>
      </c>
      <c r="HV24" s="3">
        <v>8.3000000000000007</v>
      </c>
      <c r="HW24" s="3">
        <v>8.1</v>
      </c>
      <c r="HX24" s="3">
        <v>6.1000000000000005</v>
      </c>
      <c r="HY24" s="3">
        <v>5.1000000000000005</v>
      </c>
      <c r="HZ24" s="3">
        <v>6</v>
      </c>
      <c r="IA24" s="3">
        <v>7.2</v>
      </c>
      <c r="IB24" s="3">
        <v>7.3000000000000007</v>
      </c>
      <c r="IC24" s="3">
        <v>7.2</v>
      </c>
      <c r="ID24" s="3">
        <v>8.1</v>
      </c>
      <c r="IE24" s="3">
        <v>8.3000000000000007</v>
      </c>
      <c r="IF24" s="3">
        <v>7.5</v>
      </c>
      <c r="IG24" s="3">
        <v>8.3000000000000007</v>
      </c>
      <c r="IH24" s="3">
        <v>9.1</v>
      </c>
      <c r="II24" s="3">
        <v>8.7000000000000011</v>
      </c>
      <c r="IJ24" s="3">
        <v>9.1</v>
      </c>
      <c r="IK24" s="3">
        <v>9.2000000000000011</v>
      </c>
      <c r="IL24" s="3">
        <v>8.9</v>
      </c>
      <c r="IM24" s="3">
        <v>8.2000000000000011</v>
      </c>
      <c r="IN24" s="3">
        <v>8.2000000000000011</v>
      </c>
      <c r="IO24" s="3">
        <v>8.4</v>
      </c>
      <c r="IP24" s="3">
        <v>7.8000000000000007</v>
      </c>
      <c r="IQ24" s="3">
        <v>7.1000000000000005</v>
      </c>
      <c r="IR24" s="3">
        <v>6.9</v>
      </c>
      <c r="IS24" s="3">
        <v>6.9</v>
      </c>
      <c r="IT24" s="3">
        <v>7.6000000000000005</v>
      </c>
      <c r="IU24" s="3">
        <v>8</v>
      </c>
      <c r="IV24" s="3">
        <v>9.5</v>
      </c>
      <c r="IW24" s="3">
        <v>10.200000000000001</v>
      </c>
      <c r="IX24" s="3">
        <v>10.700000000000001</v>
      </c>
      <c r="IY24" s="3">
        <v>10.4</v>
      </c>
      <c r="IZ24" s="3">
        <v>11.4</v>
      </c>
      <c r="JA24" s="3">
        <v>11.3</v>
      </c>
      <c r="JB24" s="3">
        <v>10.200000000000001</v>
      </c>
      <c r="JC24" s="3">
        <v>10.200000000000001</v>
      </c>
      <c r="JD24" s="3">
        <v>10.8</v>
      </c>
      <c r="JE24" s="3">
        <v>10.200000000000001</v>
      </c>
      <c r="JF24" s="3">
        <v>10.5</v>
      </c>
      <c r="JG24" s="3">
        <v>9.9</v>
      </c>
      <c r="JH24" s="3">
        <v>9.1</v>
      </c>
      <c r="JI24" s="3">
        <v>8.6</v>
      </c>
      <c r="JJ24" s="3">
        <v>7.6000000000000005</v>
      </c>
      <c r="JK24" s="3">
        <v>6.6000000000000005</v>
      </c>
      <c r="JL24" s="3">
        <v>7.6000000000000005</v>
      </c>
      <c r="JM24" s="3">
        <v>7.9</v>
      </c>
      <c r="JN24" s="3">
        <v>7.7</v>
      </c>
      <c r="JO24" s="3">
        <v>8.7000000000000011</v>
      </c>
      <c r="JP24" s="3">
        <v>9.5</v>
      </c>
      <c r="JQ24" s="3">
        <v>9</v>
      </c>
      <c r="JR24" s="3">
        <v>10.200000000000001</v>
      </c>
      <c r="JS24" s="3">
        <v>11.100000000000001</v>
      </c>
      <c r="JT24" s="3">
        <v>10.5</v>
      </c>
      <c r="JU24" s="3">
        <v>9.5</v>
      </c>
      <c r="JV24" s="3">
        <v>11</v>
      </c>
      <c r="JW24" s="3">
        <v>11</v>
      </c>
      <c r="JX24" s="3">
        <v>10.700000000000001</v>
      </c>
      <c r="JY24" s="3">
        <v>10.5</v>
      </c>
      <c r="JZ24" s="3">
        <v>10.200000000000001</v>
      </c>
      <c r="KA24" s="3">
        <v>10.600000000000001</v>
      </c>
      <c r="KB24" s="3">
        <v>11.9</v>
      </c>
      <c r="KC24" s="3">
        <v>12.600000000000001</v>
      </c>
      <c r="KD24" s="3">
        <v>12.9</v>
      </c>
      <c r="KE24" s="3">
        <v>12.700000000000001</v>
      </c>
      <c r="KF24" s="3">
        <v>12.9</v>
      </c>
      <c r="KG24" s="3">
        <v>14.100000000000001</v>
      </c>
      <c r="KH24" s="3">
        <v>14.3</v>
      </c>
      <c r="KI24" s="3">
        <v>14.700000000000001</v>
      </c>
      <c r="KJ24" s="3">
        <v>16.100000000000001</v>
      </c>
      <c r="KK24" s="3">
        <v>14.4</v>
      </c>
      <c r="KL24" s="3">
        <v>14.600000000000001</v>
      </c>
      <c r="KM24" s="3">
        <v>14.600000000000001</v>
      </c>
      <c r="KN24" s="3">
        <v>14.4</v>
      </c>
      <c r="KO24" s="3">
        <v>14.600000000000001</v>
      </c>
      <c r="KP24" s="3">
        <v>13.3</v>
      </c>
      <c r="KQ24" s="3">
        <v>13.3</v>
      </c>
      <c r="KR24" s="3">
        <v>14.8</v>
      </c>
      <c r="KS24" s="3">
        <v>14.3</v>
      </c>
      <c r="KT24" s="3">
        <v>15</v>
      </c>
    </row>
    <row r="25" spans="2:306" x14ac:dyDescent="0.2">
      <c r="B25" s="4" t="s">
        <v>15</v>
      </c>
      <c r="C25" s="3">
        <v>11.5</v>
      </c>
      <c r="D25" s="3">
        <v>11.3</v>
      </c>
      <c r="E25" s="3">
        <v>8.8000000000000007</v>
      </c>
      <c r="F25" s="3">
        <v>9.2000000000000011</v>
      </c>
      <c r="G25" s="3">
        <v>9.9</v>
      </c>
      <c r="H25" s="3">
        <v>10.600000000000001</v>
      </c>
      <c r="I25" s="3">
        <v>10.200000000000001</v>
      </c>
      <c r="J25" s="3">
        <v>9.1</v>
      </c>
      <c r="K25" s="3">
        <v>8.5</v>
      </c>
      <c r="L25" s="3">
        <v>9.1</v>
      </c>
      <c r="M25" s="3">
        <v>9.3000000000000007</v>
      </c>
      <c r="N25" s="3">
        <v>10</v>
      </c>
      <c r="O25" s="3">
        <v>10.200000000000001</v>
      </c>
      <c r="P25" s="3">
        <v>10.4</v>
      </c>
      <c r="Q25" s="3">
        <v>10.9</v>
      </c>
      <c r="R25" s="3">
        <v>10.5</v>
      </c>
      <c r="S25" s="3">
        <v>10.8</v>
      </c>
      <c r="T25" s="3">
        <v>10.100000000000001</v>
      </c>
      <c r="U25" s="3">
        <v>10</v>
      </c>
      <c r="V25" s="3">
        <v>10.200000000000001</v>
      </c>
      <c r="W25" s="3">
        <v>10.8</v>
      </c>
      <c r="X25" s="3">
        <v>10.700000000000001</v>
      </c>
      <c r="Y25" s="3">
        <v>10.4</v>
      </c>
      <c r="Z25" s="3">
        <v>10.5</v>
      </c>
      <c r="AA25" s="3">
        <v>10.700000000000001</v>
      </c>
      <c r="AB25" s="3">
        <v>11.5</v>
      </c>
      <c r="AC25" s="3">
        <v>9.3000000000000007</v>
      </c>
      <c r="AD25" s="3">
        <v>9.3000000000000007</v>
      </c>
      <c r="AE25" s="3">
        <v>9.6000000000000014</v>
      </c>
      <c r="AF25" s="3">
        <v>9.4</v>
      </c>
      <c r="AG25" s="3">
        <v>9</v>
      </c>
      <c r="AH25" s="3">
        <v>8.3000000000000007</v>
      </c>
      <c r="AI25" s="3">
        <v>7.2</v>
      </c>
      <c r="AJ25" s="3">
        <v>7.6000000000000005</v>
      </c>
      <c r="AK25" s="3">
        <v>8.4</v>
      </c>
      <c r="AL25" s="3">
        <v>8.5</v>
      </c>
      <c r="AM25" s="3">
        <v>9.7000000000000011</v>
      </c>
      <c r="AN25" s="3">
        <v>9.3000000000000007</v>
      </c>
      <c r="AO25" s="3">
        <v>10.700000000000001</v>
      </c>
      <c r="AP25" s="3">
        <v>10.5</v>
      </c>
      <c r="AQ25" s="3">
        <v>11.200000000000001</v>
      </c>
      <c r="AR25" s="3">
        <v>11.9</v>
      </c>
      <c r="AS25" s="3">
        <v>11</v>
      </c>
      <c r="AT25" s="3">
        <v>11.9</v>
      </c>
      <c r="AU25" s="3">
        <v>11.8</v>
      </c>
      <c r="AV25" s="3">
        <v>13.200000000000001</v>
      </c>
      <c r="AW25" s="3">
        <v>13.600000000000001</v>
      </c>
      <c r="AX25" s="3">
        <v>15.3</v>
      </c>
      <c r="AY25" s="3">
        <v>17.8</v>
      </c>
      <c r="AZ25" s="3">
        <v>15.9</v>
      </c>
      <c r="BA25" s="3">
        <v>14.8</v>
      </c>
      <c r="BB25" s="3">
        <v>14.5</v>
      </c>
      <c r="BC25" s="3">
        <v>15</v>
      </c>
      <c r="BD25" s="3">
        <v>13.9</v>
      </c>
      <c r="BE25" s="3">
        <v>14.200000000000001</v>
      </c>
      <c r="BF25" s="3">
        <v>13.200000000000001</v>
      </c>
      <c r="BG25" s="3">
        <v>12.200000000000001</v>
      </c>
      <c r="BH25" s="3">
        <v>12.4</v>
      </c>
      <c r="BI25" s="3">
        <v>13.200000000000001</v>
      </c>
      <c r="BJ25" s="3">
        <v>12.200000000000001</v>
      </c>
      <c r="BK25" s="3">
        <v>11.8</v>
      </c>
      <c r="BL25" s="3">
        <v>12</v>
      </c>
      <c r="BM25" s="3">
        <v>10</v>
      </c>
      <c r="BN25" s="3">
        <v>10.8</v>
      </c>
      <c r="BO25" s="3">
        <v>11.4</v>
      </c>
      <c r="BP25" s="3">
        <v>12.100000000000001</v>
      </c>
      <c r="BQ25" s="3">
        <v>13</v>
      </c>
      <c r="BR25" s="3">
        <v>12.8</v>
      </c>
      <c r="BS25" s="3">
        <v>12.4</v>
      </c>
      <c r="BT25" s="3">
        <v>12.200000000000001</v>
      </c>
      <c r="BU25" s="3">
        <v>13.8</v>
      </c>
      <c r="BV25" s="3">
        <v>14.8</v>
      </c>
      <c r="BW25" s="3">
        <v>15.600000000000001</v>
      </c>
      <c r="BX25" s="3">
        <v>13.3</v>
      </c>
      <c r="BY25" s="3">
        <v>12.4</v>
      </c>
      <c r="BZ25" s="3">
        <v>13.5</v>
      </c>
      <c r="CA25" s="3">
        <v>14.200000000000001</v>
      </c>
      <c r="CB25" s="3">
        <v>14.3</v>
      </c>
      <c r="CC25" s="3">
        <v>12.4</v>
      </c>
      <c r="CD25" s="3">
        <v>12.3</v>
      </c>
      <c r="CE25" s="3">
        <v>13.5</v>
      </c>
      <c r="CF25" s="3">
        <v>14.700000000000001</v>
      </c>
      <c r="CG25" s="3">
        <v>16.3</v>
      </c>
      <c r="CH25" s="3">
        <v>20</v>
      </c>
      <c r="CI25" s="3">
        <v>18</v>
      </c>
      <c r="CJ25" s="3">
        <v>17</v>
      </c>
      <c r="CK25" s="3">
        <v>14.9</v>
      </c>
      <c r="CL25" s="3">
        <v>15.8</v>
      </c>
      <c r="CM25" s="3">
        <v>17</v>
      </c>
      <c r="CN25" s="3">
        <v>17.8</v>
      </c>
      <c r="CO25" s="3">
        <v>16.5</v>
      </c>
      <c r="CP25" s="3">
        <v>16.3</v>
      </c>
      <c r="CQ25" s="3">
        <v>17.5</v>
      </c>
      <c r="CR25" s="3">
        <v>16.600000000000001</v>
      </c>
      <c r="CS25" s="3">
        <v>18.2</v>
      </c>
      <c r="CT25" s="3">
        <v>19.100000000000001</v>
      </c>
      <c r="CU25" s="3">
        <v>22.400000000000002</v>
      </c>
      <c r="CV25" s="3">
        <v>21.3</v>
      </c>
      <c r="CW25" s="3">
        <v>21.200000000000003</v>
      </c>
      <c r="CX25" s="3">
        <v>21.8</v>
      </c>
      <c r="CY25" s="3">
        <v>22.200000000000003</v>
      </c>
      <c r="CZ25" s="3">
        <v>22.1</v>
      </c>
      <c r="DA25" s="3">
        <v>21.200000000000003</v>
      </c>
      <c r="DB25" s="3">
        <v>19.600000000000001</v>
      </c>
      <c r="DC25" s="3">
        <v>21</v>
      </c>
      <c r="DD25" s="3">
        <v>20.200000000000003</v>
      </c>
      <c r="DE25" s="3">
        <v>21.200000000000003</v>
      </c>
      <c r="DF25" s="3">
        <v>23.6</v>
      </c>
      <c r="DG25" s="3">
        <v>22.700000000000003</v>
      </c>
      <c r="DH25" s="3">
        <v>21.1</v>
      </c>
      <c r="DI25" s="3">
        <v>18.600000000000001</v>
      </c>
      <c r="DJ25" s="3">
        <v>18</v>
      </c>
      <c r="DK25" s="3">
        <v>19.100000000000001</v>
      </c>
      <c r="DL25" s="3">
        <v>20</v>
      </c>
      <c r="DM25" s="3">
        <v>17.7</v>
      </c>
      <c r="DN25" s="3">
        <v>18.400000000000002</v>
      </c>
      <c r="DO25" s="3">
        <v>18.900000000000002</v>
      </c>
      <c r="DP25" s="3">
        <v>18.8</v>
      </c>
      <c r="DQ25" s="3">
        <v>18.8</v>
      </c>
      <c r="DR25" s="3">
        <v>18.600000000000001</v>
      </c>
      <c r="DS25" s="3">
        <v>16</v>
      </c>
      <c r="DT25" s="3">
        <v>17.7</v>
      </c>
      <c r="DU25" s="3">
        <v>16.8</v>
      </c>
      <c r="DV25" s="3">
        <v>17.400000000000002</v>
      </c>
      <c r="DW25" s="3">
        <v>16.900000000000002</v>
      </c>
      <c r="DX25" s="3">
        <v>16.7</v>
      </c>
      <c r="DY25" s="3">
        <v>15.4</v>
      </c>
      <c r="DZ25" s="3">
        <v>16</v>
      </c>
      <c r="EA25" s="3">
        <v>17.8</v>
      </c>
      <c r="EB25" s="3">
        <v>17.8</v>
      </c>
      <c r="EC25" s="3">
        <v>17</v>
      </c>
      <c r="ED25" s="3">
        <v>16.5</v>
      </c>
      <c r="EE25" s="3">
        <v>18.100000000000001</v>
      </c>
      <c r="EF25" s="3">
        <v>20.200000000000003</v>
      </c>
      <c r="EG25" s="3">
        <v>16.900000000000002</v>
      </c>
      <c r="EH25" s="3">
        <v>17.5</v>
      </c>
      <c r="EI25" s="3">
        <v>16.100000000000001</v>
      </c>
      <c r="EJ25" s="3">
        <v>15.9</v>
      </c>
      <c r="EK25" s="3">
        <v>15.8</v>
      </c>
      <c r="EL25" s="3">
        <v>15.9</v>
      </c>
      <c r="EM25" s="3">
        <v>15.700000000000001</v>
      </c>
      <c r="EN25" s="3">
        <v>16.100000000000001</v>
      </c>
      <c r="EO25" s="3">
        <v>15.100000000000001</v>
      </c>
      <c r="EP25" s="3">
        <v>15.4</v>
      </c>
      <c r="EQ25" s="3">
        <v>14.5</v>
      </c>
      <c r="ER25" s="3">
        <v>14.5</v>
      </c>
      <c r="ES25" s="3">
        <v>15</v>
      </c>
      <c r="ET25" s="3">
        <v>15.200000000000001</v>
      </c>
      <c r="EU25" s="3">
        <v>14.700000000000001</v>
      </c>
      <c r="EV25" s="3">
        <v>14.600000000000001</v>
      </c>
      <c r="EW25" s="3">
        <v>11.8</v>
      </c>
      <c r="EX25" s="3">
        <v>12.8</v>
      </c>
      <c r="EY25" s="3">
        <v>12.700000000000001</v>
      </c>
      <c r="EZ25" s="3">
        <v>11.700000000000001</v>
      </c>
      <c r="FA25" s="3">
        <v>12.600000000000001</v>
      </c>
      <c r="FB25" s="3">
        <v>13</v>
      </c>
      <c r="FC25" s="3">
        <v>13.3</v>
      </c>
      <c r="FD25" s="3">
        <v>13.3</v>
      </c>
      <c r="FE25" s="3">
        <v>14</v>
      </c>
      <c r="FF25" s="3">
        <v>13.5</v>
      </c>
      <c r="FG25" s="3">
        <v>13.5</v>
      </c>
      <c r="FH25" s="3">
        <v>13.700000000000001</v>
      </c>
      <c r="FI25" s="3">
        <v>13.5</v>
      </c>
      <c r="FJ25" s="3">
        <v>13.700000000000001</v>
      </c>
      <c r="FK25" s="3">
        <v>12.8</v>
      </c>
      <c r="FL25" s="3">
        <v>12.4</v>
      </c>
      <c r="FM25" s="3">
        <v>12.4</v>
      </c>
      <c r="FN25" s="3">
        <v>13.5</v>
      </c>
      <c r="FO25" s="3">
        <v>13.3</v>
      </c>
      <c r="FP25" s="3">
        <v>14.100000000000001</v>
      </c>
      <c r="FQ25" s="3">
        <v>14.200000000000001</v>
      </c>
      <c r="FR25" s="3">
        <v>13.5</v>
      </c>
      <c r="FS25" s="3">
        <v>13.600000000000001</v>
      </c>
      <c r="FT25" s="3">
        <v>14.200000000000001</v>
      </c>
      <c r="FU25" s="3">
        <v>13.600000000000001</v>
      </c>
      <c r="FV25" s="3">
        <v>13.4</v>
      </c>
      <c r="FW25" s="3">
        <v>13.4</v>
      </c>
      <c r="FX25" s="3">
        <v>13.3</v>
      </c>
      <c r="FY25" s="3">
        <v>13.700000000000001</v>
      </c>
      <c r="FZ25" s="3">
        <v>14.5</v>
      </c>
      <c r="GA25" s="3">
        <v>14.700000000000001</v>
      </c>
      <c r="GB25" s="3">
        <v>14.9</v>
      </c>
      <c r="GC25" s="3">
        <v>15.100000000000001</v>
      </c>
      <c r="GD25" s="3">
        <v>14.8</v>
      </c>
      <c r="GE25" s="3">
        <v>15.200000000000001</v>
      </c>
      <c r="GF25" s="3">
        <v>16</v>
      </c>
      <c r="GG25" s="3">
        <v>14.9</v>
      </c>
      <c r="GH25" s="3">
        <v>14.8</v>
      </c>
      <c r="GI25" s="3">
        <v>16.5</v>
      </c>
      <c r="GJ25" s="3">
        <v>15.4</v>
      </c>
      <c r="GK25" s="3">
        <v>15.4</v>
      </c>
      <c r="GL25" s="3">
        <v>15.9</v>
      </c>
      <c r="GM25" s="3">
        <v>16.2</v>
      </c>
      <c r="GN25" s="3">
        <v>17.3</v>
      </c>
      <c r="GO25" s="3">
        <v>17.400000000000002</v>
      </c>
      <c r="GP25" s="3">
        <v>16.100000000000001</v>
      </c>
      <c r="GQ25" s="3">
        <v>15.600000000000001</v>
      </c>
      <c r="GR25" s="3">
        <v>16.8</v>
      </c>
      <c r="GS25" s="3">
        <v>16.100000000000001</v>
      </c>
      <c r="GT25" s="3">
        <v>16.8</v>
      </c>
      <c r="GU25" s="3">
        <v>20.5</v>
      </c>
      <c r="GV25" s="3">
        <v>19.8</v>
      </c>
      <c r="GW25" s="3">
        <v>18.5</v>
      </c>
      <c r="GX25" s="3">
        <v>18.3</v>
      </c>
      <c r="GY25" s="3">
        <v>18.100000000000001</v>
      </c>
      <c r="GZ25" s="3">
        <v>18.3</v>
      </c>
      <c r="HA25" s="3">
        <v>19.200000000000003</v>
      </c>
      <c r="HB25" s="3">
        <v>19.700000000000003</v>
      </c>
      <c r="HC25" s="3">
        <v>23.200000000000003</v>
      </c>
      <c r="HD25" s="3">
        <v>22.400000000000002</v>
      </c>
      <c r="HE25" s="3">
        <v>20.200000000000003</v>
      </c>
      <c r="HF25" s="3">
        <v>20</v>
      </c>
      <c r="HG25" s="3">
        <v>20.200000000000003</v>
      </c>
      <c r="HH25" s="3">
        <v>22.6</v>
      </c>
      <c r="HI25" s="3">
        <v>23</v>
      </c>
      <c r="HJ25" s="3">
        <v>21.200000000000003</v>
      </c>
      <c r="HK25" s="3">
        <v>20.700000000000003</v>
      </c>
      <c r="HL25" s="3">
        <v>18.3</v>
      </c>
      <c r="HM25" s="3">
        <v>18.7</v>
      </c>
      <c r="HN25" s="3">
        <v>14.200000000000001</v>
      </c>
      <c r="HO25" s="3">
        <v>14</v>
      </c>
      <c r="HP25" s="3">
        <v>12.8</v>
      </c>
      <c r="HQ25" s="3">
        <v>13.700000000000001</v>
      </c>
      <c r="HR25" s="3">
        <v>12.9</v>
      </c>
      <c r="HS25" s="3">
        <v>11.200000000000001</v>
      </c>
      <c r="HT25" s="3">
        <v>8.5</v>
      </c>
      <c r="HU25" s="3">
        <v>8.8000000000000007</v>
      </c>
      <c r="HV25" s="3">
        <v>9.9</v>
      </c>
      <c r="HW25" s="3">
        <v>9.2000000000000011</v>
      </c>
      <c r="HX25" s="3">
        <v>8.9</v>
      </c>
      <c r="HY25" s="3">
        <v>9</v>
      </c>
      <c r="HZ25" s="3">
        <v>12</v>
      </c>
      <c r="IA25" s="3">
        <v>12</v>
      </c>
      <c r="IB25" s="3">
        <v>11.5</v>
      </c>
      <c r="IC25" s="3">
        <v>11.9</v>
      </c>
      <c r="ID25" s="3">
        <v>12.8</v>
      </c>
      <c r="IE25" s="3">
        <v>13.3</v>
      </c>
      <c r="IF25" s="3">
        <v>13</v>
      </c>
      <c r="IG25" s="3">
        <v>13.200000000000001</v>
      </c>
      <c r="IH25" s="3">
        <v>14</v>
      </c>
      <c r="II25" s="3">
        <v>13</v>
      </c>
      <c r="IJ25" s="3">
        <v>10.600000000000001</v>
      </c>
      <c r="IK25" s="3">
        <v>11.200000000000001</v>
      </c>
      <c r="IL25" s="3">
        <v>10.5</v>
      </c>
      <c r="IM25" s="3">
        <v>9.5</v>
      </c>
      <c r="IN25" s="3">
        <v>8.4</v>
      </c>
      <c r="IO25" s="3">
        <v>9.9</v>
      </c>
      <c r="IP25" s="3">
        <v>10.700000000000001</v>
      </c>
      <c r="IQ25" s="3">
        <v>10.8</v>
      </c>
      <c r="IR25" s="3">
        <v>11.600000000000001</v>
      </c>
      <c r="IS25" s="3">
        <v>10.100000000000001</v>
      </c>
      <c r="IT25" s="3">
        <v>11.3</v>
      </c>
      <c r="IU25" s="3">
        <v>12.3</v>
      </c>
      <c r="IV25" s="3">
        <v>12</v>
      </c>
      <c r="IW25" s="3">
        <v>11.600000000000001</v>
      </c>
      <c r="IX25" s="3">
        <v>11.9</v>
      </c>
      <c r="IY25" s="3">
        <v>11.8</v>
      </c>
      <c r="IZ25" s="3">
        <v>11.8</v>
      </c>
      <c r="JA25" s="3">
        <v>11.3</v>
      </c>
      <c r="JB25" s="3">
        <v>10.200000000000001</v>
      </c>
      <c r="JC25" s="3">
        <v>10.100000000000001</v>
      </c>
      <c r="JD25" s="3">
        <v>10.3</v>
      </c>
      <c r="JE25" s="3">
        <v>9.7000000000000011</v>
      </c>
      <c r="JF25" s="3">
        <v>9.5</v>
      </c>
      <c r="JG25" s="3">
        <v>9.1</v>
      </c>
      <c r="JH25" s="3">
        <v>9.6000000000000014</v>
      </c>
      <c r="JI25" s="3">
        <v>9.2000000000000011</v>
      </c>
      <c r="JJ25" s="3">
        <v>7.6000000000000005</v>
      </c>
      <c r="JK25" s="3">
        <v>6.4</v>
      </c>
      <c r="JL25" s="3">
        <v>7.7</v>
      </c>
      <c r="JM25" s="3">
        <v>6</v>
      </c>
      <c r="JN25" s="3">
        <v>6.5</v>
      </c>
      <c r="JO25" s="3">
        <v>7.2</v>
      </c>
      <c r="JP25" s="3">
        <v>7.9</v>
      </c>
      <c r="JQ25" s="3">
        <v>7.6000000000000005</v>
      </c>
      <c r="JR25" s="3">
        <v>8.3000000000000007</v>
      </c>
      <c r="JS25" s="3">
        <v>8.2000000000000011</v>
      </c>
      <c r="JT25" s="3">
        <v>8.6</v>
      </c>
      <c r="JU25" s="3">
        <v>8.2000000000000011</v>
      </c>
      <c r="JV25" s="3">
        <v>9.5</v>
      </c>
      <c r="JW25" s="3">
        <v>9.7000000000000011</v>
      </c>
      <c r="JX25" s="3">
        <v>9.5</v>
      </c>
      <c r="JY25" s="3">
        <v>9.7000000000000011</v>
      </c>
      <c r="JZ25" s="3">
        <v>9.3000000000000007</v>
      </c>
      <c r="KA25" s="3">
        <v>10</v>
      </c>
      <c r="KB25" s="3">
        <v>10.600000000000001</v>
      </c>
      <c r="KC25" s="3">
        <v>10.700000000000001</v>
      </c>
      <c r="KD25" s="3">
        <v>10.600000000000001</v>
      </c>
      <c r="KE25" s="3">
        <v>10.700000000000001</v>
      </c>
      <c r="KF25" s="3">
        <v>12.200000000000001</v>
      </c>
      <c r="KG25" s="3">
        <v>12.9</v>
      </c>
      <c r="KH25" s="3">
        <v>12.3</v>
      </c>
      <c r="KI25" s="3">
        <v>12.9</v>
      </c>
      <c r="KJ25" s="3">
        <v>13.700000000000001</v>
      </c>
      <c r="KK25" s="3">
        <v>15.4</v>
      </c>
      <c r="KL25" s="3">
        <v>15.4</v>
      </c>
      <c r="KM25" s="3">
        <v>15.700000000000001</v>
      </c>
      <c r="KN25" s="3">
        <v>17.100000000000001</v>
      </c>
      <c r="KO25" s="3">
        <v>18</v>
      </c>
      <c r="KP25" s="3">
        <v>17.3</v>
      </c>
      <c r="KQ25" s="3">
        <v>19</v>
      </c>
      <c r="KR25" s="3">
        <v>16.7</v>
      </c>
      <c r="KS25" s="3">
        <v>16.400000000000002</v>
      </c>
      <c r="KT25" s="3">
        <v>16.600000000000001</v>
      </c>
    </row>
    <row r="26" spans="2:306" x14ac:dyDescent="0.2">
      <c r="B26" s="4" t="s">
        <v>16</v>
      </c>
      <c r="C26" s="3">
        <v>4.4000000000000004</v>
      </c>
      <c r="D26" s="3">
        <v>4.4000000000000004</v>
      </c>
      <c r="E26" s="3">
        <v>10.8</v>
      </c>
      <c r="F26" s="3">
        <v>10.700000000000001</v>
      </c>
      <c r="G26" s="3">
        <v>11.700000000000001</v>
      </c>
      <c r="H26" s="3">
        <v>12</v>
      </c>
      <c r="I26" s="3">
        <v>13.100000000000001</v>
      </c>
      <c r="J26" s="3">
        <v>11.700000000000001</v>
      </c>
      <c r="K26" s="3">
        <v>9.5</v>
      </c>
      <c r="L26" s="3">
        <v>10.3</v>
      </c>
      <c r="M26" s="3">
        <v>9.4</v>
      </c>
      <c r="N26" s="3">
        <v>9.7000000000000011</v>
      </c>
      <c r="O26" s="3">
        <v>10.4</v>
      </c>
      <c r="P26" s="3">
        <v>11.5</v>
      </c>
      <c r="Q26" s="3">
        <v>11.200000000000001</v>
      </c>
      <c r="R26" s="3">
        <v>11.200000000000001</v>
      </c>
      <c r="S26" s="3">
        <v>11.700000000000001</v>
      </c>
      <c r="T26" s="3">
        <v>11.700000000000001</v>
      </c>
      <c r="U26" s="3">
        <v>11.9</v>
      </c>
      <c r="V26" s="3">
        <v>12.200000000000001</v>
      </c>
      <c r="W26" s="3">
        <v>12.5</v>
      </c>
      <c r="X26" s="3">
        <v>12.3</v>
      </c>
      <c r="Y26" s="3">
        <v>11.9</v>
      </c>
      <c r="Z26" s="3">
        <v>11.100000000000001</v>
      </c>
      <c r="AA26" s="3">
        <v>12.8</v>
      </c>
      <c r="AB26" s="3">
        <v>13.200000000000001</v>
      </c>
      <c r="AC26" s="3">
        <v>12.4</v>
      </c>
      <c r="AD26" s="3">
        <v>12</v>
      </c>
      <c r="AE26" s="3">
        <v>12.9</v>
      </c>
      <c r="AF26" s="3">
        <v>12.200000000000001</v>
      </c>
      <c r="AG26" s="3">
        <v>10.9</v>
      </c>
      <c r="AH26" s="3">
        <v>9.9</v>
      </c>
      <c r="AI26" s="3">
        <v>9.5</v>
      </c>
      <c r="AJ26" s="3">
        <v>10</v>
      </c>
      <c r="AK26" s="3">
        <v>11.4</v>
      </c>
      <c r="AL26" s="3">
        <v>11.8</v>
      </c>
      <c r="AM26" s="3">
        <v>11.3</v>
      </c>
      <c r="AN26" s="3">
        <v>11.700000000000001</v>
      </c>
      <c r="AO26" s="3">
        <v>11.600000000000001</v>
      </c>
      <c r="AP26" s="3">
        <v>12.200000000000001</v>
      </c>
      <c r="AQ26" s="3">
        <v>13.3</v>
      </c>
      <c r="AR26" s="3">
        <v>13.4</v>
      </c>
      <c r="AS26" s="3">
        <v>14.3</v>
      </c>
      <c r="AT26" s="3">
        <v>16.2</v>
      </c>
      <c r="AU26" s="3">
        <v>15.8</v>
      </c>
      <c r="AV26" s="3">
        <v>16.8</v>
      </c>
      <c r="AW26" s="3">
        <v>16.5</v>
      </c>
      <c r="AX26" s="3">
        <v>18.5</v>
      </c>
      <c r="AY26" s="3">
        <v>20</v>
      </c>
      <c r="AZ26" s="3">
        <v>17.100000000000001</v>
      </c>
      <c r="BA26" s="3">
        <v>16</v>
      </c>
      <c r="BB26" s="3">
        <v>16.8</v>
      </c>
      <c r="BC26" s="3">
        <v>16</v>
      </c>
      <c r="BD26" s="3">
        <v>14.200000000000001</v>
      </c>
      <c r="BE26" s="3">
        <v>15.5</v>
      </c>
      <c r="BF26" s="3">
        <v>15.700000000000001</v>
      </c>
      <c r="BG26" s="3">
        <v>14.700000000000001</v>
      </c>
      <c r="BH26" s="3">
        <v>15</v>
      </c>
      <c r="BI26" s="3">
        <v>14.100000000000001</v>
      </c>
      <c r="BJ26" s="3">
        <v>13.4</v>
      </c>
      <c r="BK26" s="3">
        <v>13.9</v>
      </c>
      <c r="BL26" s="3">
        <v>13.600000000000001</v>
      </c>
      <c r="BM26" s="3">
        <v>11.100000000000001</v>
      </c>
      <c r="BN26" s="3">
        <v>12.200000000000001</v>
      </c>
      <c r="BO26" s="3">
        <v>12.3</v>
      </c>
      <c r="BP26" s="3">
        <v>11.8</v>
      </c>
      <c r="BQ26" s="3">
        <v>12.5</v>
      </c>
      <c r="BR26" s="3">
        <v>12.200000000000001</v>
      </c>
      <c r="BS26" s="3">
        <v>12.100000000000001</v>
      </c>
      <c r="BT26" s="3">
        <v>11.3</v>
      </c>
      <c r="BU26" s="3">
        <v>12.100000000000001</v>
      </c>
      <c r="BV26" s="3">
        <v>12.3</v>
      </c>
      <c r="BW26" s="3">
        <v>11.100000000000001</v>
      </c>
      <c r="BX26" s="3">
        <v>11.5</v>
      </c>
      <c r="BY26" s="3">
        <v>11.9</v>
      </c>
      <c r="BZ26" s="3">
        <v>11.9</v>
      </c>
      <c r="CA26" s="3">
        <v>11.200000000000001</v>
      </c>
      <c r="CB26" s="3">
        <v>11.4</v>
      </c>
      <c r="CC26" s="3">
        <v>10.8</v>
      </c>
      <c r="CD26" s="3">
        <v>10.4</v>
      </c>
      <c r="CE26" s="3">
        <v>10.8</v>
      </c>
      <c r="CF26" s="3">
        <v>10.600000000000001</v>
      </c>
      <c r="CG26" s="3">
        <v>12.200000000000001</v>
      </c>
      <c r="CH26" s="3">
        <v>12.700000000000001</v>
      </c>
      <c r="CI26" s="3">
        <v>13.8</v>
      </c>
      <c r="CJ26" s="3">
        <v>13.700000000000001</v>
      </c>
      <c r="CK26" s="3">
        <v>14.9</v>
      </c>
      <c r="CL26" s="3">
        <v>15.4</v>
      </c>
      <c r="CM26" s="3">
        <v>15.200000000000001</v>
      </c>
      <c r="CN26" s="3">
        <v>15.700000000000001</v>
      </c>
      <c r="CO26" s="3">
        <v>15.700000000000001</v>
      </c>
      <c r="CP26" s="3">
        <v>15.200000000000001</v>
      </c>
      <c r="CQ26" s="3">
        <v>16.2</v>
      </c>
      <c r="CR26" s="3">
        <v>15.4</v>
      </c>
      <c r="CS26" s="3">
        <v>16.2</v>
      </c>
      <c r="CT26" s="3">
        <v>16.400000000000002</v>
      </c>
      <c r="CU26" s="3">
        <v>16.8</v>
      </c>
      <c r="CV26" s="3">
        <v>16.3</v>
      </c>
      <c r="CW26" s="3">
        <v>19.100000000000001</v>
      </c>
      <c r="CX26" s="3">
        <v>19.900000000000002</v>
      </c>
      <c r="CY26" s="3">
        <v>20</v>
      </c>
      <c r="CZ26" s="3">
        <v>20.100000000000001</v>
      </c>
      <c r="DA26" s="3">
        <v>19.600000000000001</v>
      </c>
      <c r="DB26" s="3">
        <v>16.100000000000001</v>
      </c>
      <c r="DC26" s="3">
        <v>14.3</v>
      </c>
      <c r="DD26" s="3">
        <v>16.8</v>
      </c>
      <c r="DE26" s="3">
        <v>19.5</v>
      </c>
      <c r="DF26" s="3">
        <v>18</v>
      </c>
      <c r="DG26" s="3">
        <v>18.900000000000002</v>
      </c>
      <c r="DH26" s="3">
        <v>16.400000000000002</v>
      </c>
      <c r="DI26" s="3">
        <v>16.400000000000002</v>
      </c>
      <c r="DJ26" s="3">
        <v>15.8</v>
      </c>
      <c r="DK26" s="3">
        <v>17.8</v>
      </c>
      <c r="DL26" s="3">
        <v>20.400000000000002</v>
      </c>
      <c r="DM26" s="3">
        <v>19.8</v>
      </c>
      <c r="DN26" s="3">
        <v>20.400000000000002</v>
      </c>
      <c r="DO26" s="3">
        <v>18.900000000000002</v>
      </c>
      <c r="DP26" s="3">
        <v>20.200000000000003</v>
      </c>
      <c r="DQ26" s="3">
        <v>22.3</v>
      </c>
      <c r="DR26" s="3">
        <v>23.700000000000003</v>
      </c>
      <c r="DS26" s="3">
        <v>19.900000000000002</v>
      </c>
      <c r="DT26" s="3">
        <v>20.3</v>
      </c>
      <c r="DU26" s="3">
        <v>23.6</v>
      </c>
      <c r="DV26" s="3">
        <v>23.200000000000003</v>
      </c>
      <c r="DW26" s="3">
        <v>23.6</v>
      </c>
      <c r="DX26" s="3">
        <v>21.5</v>
      </c>
      <c r="DY26" s="3">
        <v>21.1</v>
      </c>
      <c r="DZ26" s="3">
        <v>23</v>
      </c>
      <c r="EA26" s="3">
        <v>21.5</v>
      </c>
      <c r="EB26" s="3">
        <v>19.3</v>
      </c>
      <c r="EC26" s="3">
        <v>19.400000000000002</v>
      </c>
      <c r="ED26" s="3">
        <v>17.5</v>
      </c>
      <c r="EE26" s="3">
        <v>19.100000000000001</v>
      </c>
      <c r="EF26" s="3">
        <v>9.1</v>
      </c>
      <c r="EG26" s="3">
        <v>9.9</v>
      </c>
      <c r="EH26" s="3">
        <v>10.3</v>
      </c>
      <c r="EI26" s="3">
        <v>10.4</v>
      </c>
      <c r="EJ26" s="3">
        <v>9.6000000000000014</v>
      </c>
      <c r="EK26" s="3">
        <v>9.3000000000000007</v>
      </c>
      <c r="EL26" s="3">
        <v>9.1</v>
      </c>
      <c r="EM26" s="3">
        <v>7.8000000000000007</v>
      </c>
      <c r="EN26" s="3">
        <v>7.9</v>
      </c>
      <c r="EO26" s="3">
        <v>7.7</v>
      </c>
      <c r="EP26" s="3">
        <v>8.1</v>
      </c>
      <c r="EQ26" s="3">
        <v>6.8000000000000007</v>
      </c>
      <c r="ER26" s="3">
        <v>7</v>
      </c>
      <c r="ES26" s="3">
        <v>17.2</v>
      </c>
      <c r="ET26" s="3">
        <v>16.2</v>
      </c>
      <c r="EU26" s="3">
        <v>21</v>
      </c>
      <c r="EV26" s="3">
        <v>19.900000000000002</v>
      </c>
      <c r="EW26" s="3">
        <v>14.4</v>
      </c>
      <c r="EX26" s="3">
        <v>15.4</v>
      </c>
      <c r="EY26" s="3">
        <v>13.9</v>
      </c>
      <c r="EZ26" s="3">
        <v>13.200000000000001</v>
      </c>
      <c r="FA26" s="3">
        <v>14.600000000000001</v>
      </c>
      <c r="FB26" s="3">
        <v>14.600000000000001</v>
      </c>
      <c r="FC26" s="3">
        <v>15.4</v>
      </c>
      <c r="FD26" s="3">
        <v>8.1</v>
      </c>
      <c r="FE26" s="3">
        <v>8.3000000000000007</v>
      </c>
      <c r="FF26" s="3">
        <v>8.2000000000000011</v>
      </c>
      <c r="FG26" s="3">
        <v>7</v>
      </c>
      <c r="FH26" s="3">
        <v>7.4</v>
      </c>
      <c r="FI26" s="3">
        <v>9.6000000000000014</v>
      </c>
      <c r="FJ26" s="3">
        <v>10.4</v>
      </c>
      <c r="FK26" s="3">
        <v>9.5</v>
      </c>
      <c r="FL26" s="3">
        <v>10.100000000000001</v>
      </c>
      <c r="FM26" s="3">
        <v>9.8000000000000007</v>
      </c>
      <c r="FN26" s="3">
        <v>10.4</v>
      </c>
      <c r="FO26" s="3">
        <v>11</v>
      </c>
      <c r="FP26" s="3">
        <v>10</v>
      </c>
      <c r="FQ26" s="3">
        <v>10.200000000000001</v>
      </c>
      <c r="FR26" s="3">
        <v>10.600000000000001</v>
      </c>
      <c r="FS26" s="3">
        <v>11.4</v>
      </c>
      <c r="FT26" s="3">
        <v>11.8</v>
      </c>
      <c r="FU26" s="3">
        <v>11.200000000000001</v>
      </c>
      <c r="FV26" s="3">
        <v>10.8</v>
      </c>
      <c r="FW26" s="3">
        <v>11.200000000000001</v>
      </c>
      <c r="FX26" s="3">
        <v>10.8</v>
      </c>
      <c r="FY26" s="3">
        <v>10.700000000000001</v>
      </c>
      <c r="FZ26" s="3">
        <v>11.100000000000001</v>
      </c>
      <c r="GA26" s="3">
        <v>11.4</v>
      </c>
      <c r="GB26" s="3">
        <v>12.9</v>
      </c>
      <c r="GC26" s="3">
        <v>12.8</v>
      </c>
      <c r="GD26" s="3">
        <v>12.3</v>
      </c>
      <c r="GE26" s="3">
        <v>9.8000000000000007</v>
      </c>
      <c r="GF26" s="3">
        <v>10.200000000000001</v>
      </c>
      <c r="GG26" s="3">
        <v>10.3</v>
      </c>
      <c r="GH26" s="3">
        <v>10.700000000000001</v>
      </c>
      <c r="GI26" s="3">
        <v>12</v>
      </c>
      <c r="GJ26" s="3">
        <v>11</v>
      </c>
      <c r="GK26" s="3">
        <v>10.8</v>
      </c>
      <c r="GL26" s="3">
        <v>10.700000000000001</v>
      </c>
      <c r="GM26" s="3">
        <v>9.7000000000000011</v>
      </c>
      <c r="GN26" s="3">
        <v>9.2000000000000011</v>
      </c>
      <c r="GO26" s="3">
        <v>9.2000000000000011</v>
      </c>
      <c r="GP26" s="3">
        <v>9.3000000000000007</v>
      </c>
      <c r="GQ26" s="3">
        <v>8.4</v>
      </c>
      <c r="GR26" s="3">
        <v>8.6</v>
      </c>
      <c r="GS26" s="3">
        <v>8.2000000000000011</v>
      </c>
      <c r="GT26" s="3">
        <v>8.4</v>
      </c>
      <c r="GU26" s="3">
        <v>8.8000000000000007</v>
      </c>
      <c r="GV26" s="3">
        <v>9.7000000000000011</v>
      </c>
      <c r="GW26" s="3">
        <v>10.3</v>
      </c>
      <c r="GX26" s="3">
        <v>10</v>
      </c>
      <c r="GY26" s="3">
        <v>9.6000000000000014</v>
      </c>
      <c r="GZ26" s="3">
        <v>9.4</v>
      </c>
      <c r="HA26" s="3">
        <v>9.9</v>
      </c>
      <c r="HB26" s="3">
        <v>9.5</v>
      </c>
      <c r="HC26" s="3">
        <v>10.600000000000001</v>
      </c>
      <c r="HD26" s="3">
        <v>11.3</v>
      </c>
      <c r="HE26" s="3">
        <v>11.200000000000001</v>
      </c>
      <c r="HF26" s="3">
        <v>10.600000000000001</v>
      </c>
      <c r="HG26" s="3">
        <v>10</v>
      </c>
      <c r="HH26" s="3">
        <v>10.9</v>
      </c>
      <c r="HI26" s="3">
        <v>10.5</v>
      </c>
      <c r="HJ26" s="3">
        <v>10.200000000000001</v>
      </c>
      <c r="HK26" s="3">
        <v>8.9</v>
      </c>
      <c r="HL26" s="3">
        <v>8.8000000000000007</v>
      </c>
      <c r="HM26" s="3">
        <v>8.4</v>
      </c>
      <c r="HN26" s="3">
        <v>10</v>
      </c>
      <c r="HO26" s="3">
        <v>9.2000000000000011</v>
      </c>
      <c r="HP26" s="3">
        <v>8.7000000000000011</v>
      </c>
      <c r="HQ26" s="3">
        <v>7.3000000000000007</v>
      </c>
      <c r="HR26" s="3">
        <v>7.2</v>
      </c>
      <c r="HS26" s="3">
        <v>7.1000000000000005</v>
      </c>
      <c r="HT26" s="3">
        <v>5</v>
      </c>
      <c r="HU26" s="3">
        <v>5.2</v>
      </c>
      <c r="HV26" s="3">
        <v>5.2</v>
      </c>
      <c r="HW26" s="3">
        <v>4.8000000000000007</v>
      </c>
      <c r="HX26" s="3">
        <v>5.5</v>
      </c>
      <c r="HY26" s="3">
        <v>5.8000000000000007</v>
      </c>
      <c r="HZ26" s="3">
        <v>6.5</v>
      </c>
      <c r="IA26" s="3">
        <v>9.5</v>
      </c>
      <c r="IB26" s="3">
        <v>9.5</v>
      </c>
      <c r="IC26" s="3">
        <v>13.200000000000001</v>
      </c>
      <c r="ID26" s="3">
        <v>14.100000000000001</v>
      </c>
      <c r="IE26" s="3">
        <v>15.100000000000001</v>
      </c>
      <c r="IF26" s="3">
        <v>14.8</v>
      </c>
      <c r="IG26" s="3">
        <v>19.3</v>
      </c>
      <c r="IH26" s="3">
        <v>19.700000000000003</v>
      </c>
      <c r="II26" s="3">
        <v>18</v>
      </c>
      <c r="IJ26" s="3">
        <v>12.9</v>
      </c>
      <c r="IK26" s="3">
        <v>13.600000000000001</v>
      </c>
      <c r="IL26" s="3">
        <v>12.600000000000001</v>
      </c>
      <c r="IM26" s="3">
        <v>11.8</v>
      </c>
      <c r="IN26" s="3">
        <v>11.8</v>
      </c>
      <c r="IO26" s="3">
        <v>11</v>
      </c>
      <c r="IP26" s="3">
        <v>10.9</v>
      </c>
      <c r="IQ26" s="3">
        <v>11.5</v>
      </c>
      <c r="IR26" s="3">
        <v>12.100000000000001</v>
      </c>
      <c r="IS26" s="3">
        <v>11.4</v>
      </c>
      <c r="IT26" s="3">
        <v>12.8</v>
      </c>
      <c r="IU26" s="3">
        <v>14.100000000000001</v>
      </c>
      <c r="IV26" s="3">
        <v>6.3000000000000007</v>
      </c>
      <c r="IW26" s="3">
        <v>6.3000000000000007</v>
      </c>
      <c r="IX26" s="3">
        <v>6.3000000000000007</v>
      </c>
      <c r="IY26" s="3">
        <v>6</v>
      </c>
      <c r="IZ26" s="3">
        <v>6.1000000000000005</v>
      </c>
      <c r="JA26" s="3">
        <v>5.7</v>
      </c>
      <c r="JB26" s="3">
        <v>5.2</v>
      </c>
      <c r="JC26" s="3">
        <v>5.2</v>
      </c>
      <c r="JD26" s="3">
        <v>5.7</v>
      </c>
      <c r="JE26" s="3">
        <v>5.7</v>
      </c>
      <c r="JF26" s="3">
        <v>6</v>
      </c>
      <c r="JG26" s="3">
        <v>5.3000000000000007</v>
      </c>
      <c r="JH26" s="3">
        <v>10.9</v>
      </c>
      <c r="JI26" s="3">
        <v>10.5</v>
      </c>
      <c r="JJ26" s="3">
        <v>8</v>
      </c>
      <c r="JK26" s="3">
        <v>6.5</v>
      </c>
      <c r="JL26" s="3">
        <v>7.1000000000000005</v>
      </c>
      <c r="JM26" s="3">
        <v>8.4</v>
      </c>
      <c r="JN26" s="3">
        <v>9.5</v>
      </c>
      <c r="JO26" s="3">
        <v>9.8000000000000007</v>
      </c>
      <c r="JP26" s="3">
        <v>10</v>
      </c>
      <c r="JQ26" s="3">
        <v>9.4</v>
      </c>
      <c r="JR26" s="3">
        <v>9.1</v>
      </c>
      <c r="JS26" s="3">
        <v>9.7000000000000011</v>
      </c>
      <c r="JT26" s="3">
        <v>9.6000000000000014</v>
      </c>
      <c r="JU26" s="3">
        <v>9.3000000000000007</v>
      </c>
      <c r="JV26" s="3">
        <v>10.5</v>
      </c>
      <c r="JW26" s="3">
        <v>11.4</v>
      </c>
      <c r="JX26" s="3">
        <v>10.700000000000001</v>
      </c>
      <c r="JY26" s="3">
        <v>11.8</v>
      </c>
      <c r="JZ26" s="3">
        <v>11.5</v>
      </c>
      <c r="KA26" s="3">
        <v>12</v>
      </c>
      <c r="KB26" s="3">
        <v>13</v>
      </c>
      <c r="KC26" s="3">
        <v>15.9</v>
      </c>
      <c r="KD26" s="3">
        <v>15.5</v>
      </c>
      <c r="KE26" s="3">
        <v>14.700000000000001</v>
      </c>
      <c r="KF26" s="3">
        <v>122.60000000000001</v>
      </c>
      <c r="KG26" s="3">
        <v>124.7</v>
      </c>
      <c r="KH26" s="3">
        <v>130.6</v>
      </c>
      <c r="KI26" s="3">
        <v>75.3</v>
      </c>
      <c r="KJ26" s="3">
        <v>71.900000000000006</v>
      </c>
      <c r="KK26" s="3">
        <v>40.700000000000003</v>
      </c>
      <c r="KL26" s="3">
        <v>41.300000000000004</v>
      </c>
      <c r="KM26" s="3">
        <v>41.1</v>
      </c>
      <c r="KN26" s="3">
        <v>39</v>
      </c>
      <c r="KO26" s="3">
        <v>44.2</v>
      </c>
      <c r="KP26" s="3">
        <v>39.200000000000003</v>
      </c>
      <c r="KQ26" s="3">
        <v>39.5</v>
      </c>
      <c r="KR26" s="3">
        <v>14.700000000000001</v>
      </c>
      <c r="KS26" s="3">
        <v>14.8</v>
      </c>
      <c r="KT26" s="3">
        <v>15.700000000000001</v>
      </c>
    </row>
    <row r="27" spans="2:306" x14ac:dyDescent="0.2">
      <c r="B27" s="4" t="s">
        <v>17</v>
      </c>
      <c r="C27" s="3">
        <v>12.100000000000001</v>
      </c>
      <c r="D27" s="3">
        <v>11.9</v>
      </c>
      <c r="E27" s="3">
        <v>11.100000000000001</v>
      </c>
      <c r="F27" s="3">
        <v>11</v>
      </c>
      <c r="G27" s="3">
        <v>11</v>
      </c>
      <c r="H27" s="3">
        <v>11.700000000000001</v>
      </c>
      <c r="I27" s="3">
        <v>12.200000000000001</v>
      </c>
      <c r="J27" s="3">
        <v>11.100000000000001</v>
      </c>
      <c r="K27" s="3">
        <v>10.4</v>
      </c>
      <c r="L27" s="3">
        <v>10.700000000000001</v>
      </c>
      <c r="M27" s="3">
        <v>11.100000000000001</v>
      </c>
      <c r="N27" s="3">
        <v>11.3</v>
      </c>
      <c r="O27" s="3">
        <v>11.9</v>
      </c>
      <c r="P27" s="3">
        <v>12.5</v>
      </c>
      <c r="Q27" s="3">
        <v>12.3</v>
      </c>
      <c r="R27" s="3">
        <v>12.100000000000001</v>
      </c>
      <c r="S27" s="3">
        <v>12.4</v>
      </c>
      <c r="T27" s="3">
        <v>12</v>
      </c>
      <c r="U27" s="3">
        <v>11.5</v>
      </c>
      <c r="V27" s="3">
        <v>12</v>
      </c>
      <c r="W27" s="3">
        <v>13.9</v>
      </c>
      <c r="X27" s="3">
        <v>15.4</v>
      </c>
      <c r="Y27" s="3">
        <v>14.700000000000001</v>
      </c>
      <c r="Z27" s="3">
        <v>15</v>
      </c>
      <c r="AA27" s="3">
        <v>14</v>
      </c>
      <c r="AB27" s="3">
        <v>14.700000000000001</v>
      </c>
      <c r="AC27" s="3">
        <v>10.100000000000001</v>
      </c>
      <c r="AD27" s="3">
        <v>9.3000000000000007</v>
      </c>
      <c r="AE27" s="3">
        <v>10.4</v>
      </c>
      <c r="AF27" s="3">
        <v>9.2000000000000011</v>
      </c>
      <c r="AG27" s="3">
        <v>9.1</v>
      </c>
      <c r="AH27" s="3">
        <v>8.8000000000000007</v>
      </c>
      <c r="AI27" s="3">
        <v>8.9</v>
      </c>
      <c r="AJ27" s="3">
        <v>8.6</v>
      </c>
      <c r="AK27" s="3">
        <v>10</v>
      </c>
      <c r="AL27" s="3">
        <v>10.100000000000001</v>
      </c>
      <c r="AM27" s="3">
        <v>11.3</v>
      </c>
      <c r="AN27" s="3">
        <v>11.200000000000001</v>
      </c>
      <c r="AO27" s="3">
        <v>15.200000000000001</v>
      </c>
      <c r="AP27" s="3">
        <v>14.9</v>
      </c>
      <c r="AQ27" s="3">
        <v>16</v>
      </c>
      <c r="AR27" s="3">
        <v>16</v>
      </c>
      <c r="AS27" s="3">
        <v>16.400000000000002</v>
      </c>
      <c r="AT27" s="3">
        <v>18.8</v>
      </c>
      <c r="AU27" s="3">
        <v>18</v>
      </c>
      <c r="AV27" s="3">
        <v>20.200000000000003</v>
      </c>
      <c r="AW27" s="3">
        <v>19.3</v>
      </c>
      <c r="AX27" s="3">
        <v>21.400000000000002</v>
      </c>
      <c r="AY27" s="3">
        <v>22</v>
      </c>
      <c r="AZ27" s="3">
        <v>21.8</v>
      </c>
      <c r="BA27" s="3">
        <v>18.3</v>
      </c>
      <c r="BB27" s="3">
        <v>20.200000000000003</v>
      </c>
      <c r="BC27" s="3">
        <v>20.3</v>
      </c>
      <c r="BD27" s="3">
        <v>19.5</v>
      </c>
      <c r="BE27" s="3">
        <v>20.5</v>
      </c>
      <c r="BF27" s="3">
        <v>20</v>
      </c>
      <c r="BG27" s="3">
        <v>19.100000000000001</v>
      </c>
      <c r="BH27" s="3">
        <v>18.7</v>
      </c>
      <c r="BI27" s="3">
        <v>18.5</v>
      </c>
      <c r="BJ27" s="3">
        <v>17.100000000000001</v>
      </c>
      <c r="BK27" s="3">
        <v>18</v>
      </c>
      <c r="BL27" s="3">
        <v>17.600000000000001</v>
      </c>
      <c r="BM27" s="3">
        <v>13.4</v>
      </c>
      <c r="BN27" s="3">
        <v>12.600000000000001</v>
      </c>
      <c r="BO27" s="3">
        <v>13.4</v>
      </c>
      <c r="BP27" s="3">
        <v>13</v>
      </c>
      <c r="BQ27" s="3">
        <v>13.600000000000001</v>
      </c>
      <c r="BR27" s="3">
        <v>14.200000000000001</v>
      </c>
      <c r="BS27" s="3">
        <v>14.200000000000001</v>
      </c>
      <c r="BT27" s="3">
        <v>12.8</v>
      </c>
      <c r="BU27" s="3">
        <v>14.200000000000001</v>
      </c>
      <c r="BV27" s="3">
        <v>14</v>
      </c>
      <c r="BW27" s="3">
        <v>15.3</v>
      </c>
      <c r="BX27" s="3">
        <v>14.4</v>
      </c>
      <c r="BY27" s="3">
        <v>13.9</v>
      </c>
      <c r="BZ27" s="3">
        <v>16</v>
      </c>
      <c r="CA27" s="3">
        <v>16.3</v>
      </c>
      <c r="CB27" s="3">
        <v>16.600000000000001</v>
      </c>
      <c r="CC27" s="3">
        <v>15.4</v>
      </c>
      <c r="CD27" s="3">
        <v>16.400000000000002</v>
      </c>
      <c r="CE27" s="3">
        <v>16.8</v>
      </c>
      <c r="CF27" s="3">
        <v>18.100000000000001</v>
      </c>
      <c r="CG27" s="3">
        <v>20</v>
      </c>
      <c r="CH27" s="3">
        <v>21.3</v>
      </c>
      <c r="CI27" s="3">
        <v>22.900000000000002</v>
      </c>
      <c r="CJ27" s="3">
        <v>23.3</v>
      </c>
      <c r="CK27" s="3">
        <v>20</v>
      </c>
      <c r="CL27" s="3">
        <v>22</v>
      </c>
      <c r="CM27" s="3">
        <v>24.400000000000002</v>
      </c>
      <c r="CN27" s="3">
        <v>25</v>
      </c>
      <c r="CO27" s="3">
        <v>24.400000000000002</v>
      </c>
      <c r="CP27" s="3">
        <v>23.200000000000003</v>
      </c>
      <c r="CQ27" s="3">
        <v>27.5</v>
      </c>
      <c r="CR27" s="3">
        <v>23.3</v>
      </c>
      <c r="CS27" s="3">
        <v>25.200000000000003</v>
      </c>
      <c r="CT27" s="3">
        <v>25.5</v>
      </c>
      <c r="CU27" s="3">
        <v>29.700000000000003</v>
      </c>
      <c r="CV27" s="3">
        <v>31</v>
      </c>
      <c r="CW27" s="3">
        <v>34.200000000000003</v>
      </c>
      <c r="CX27" s="3">
        <v>32.300000000000004</v>
      </c>
      <c r="CY27" s="3">
        <v>34.4</v>
      </c>
      <c r="CZ27" s="3">
        <v>36</v>
      </c>
      <c r="DA27" s="3">
        <v>37.4</v>
      </c>
      <c r="DB27" s="3">
        <v>29.1</v>
      </c>
      <c r="DC27" s="3">
        <v>26.3</v>
      </c>
      <c r="DD27" s="3">
        <v>32.300000000000004</v>
      </c>
      <c r="DE27" s="3">
        <v>34.4</v>
      </c>
      <c r="DF27" s="3">
        <v>32.700000000000003</v>
      </c>
      <c r="DG27" s="3">
        <v>34.700000000000003</v>
      </c>
      <c r="DH27" s="3">
        <v>35.9</v>
      </c>
      <c r="DI27" s="3">
        <v>30.8</v>
      </c>
      <c r="DJ27" s="3">
        <v>35.5</v>
      </c>
      <c r="DK27" s="3">
        <v>36.800000000000004</v>
      </c>
      <c r="DL27" s="3">
        <v>37.300000000000004</v>
      </c>
      <c r="DM27" s="3">
        <v>36</v>
      </c>
      <c r="DN27" s="3">
        <v>36.200000000000003</v>
      </c>
      <c r="DO27" s="3">
        <v>36.1</v>
      </c>
      <c r="DP27" s="3">
        <v>37.5</v>
      </c>
      <c r="DQ27" s="3">
        <v>50.6</v>
      </c>
      <c r="DR27" s="3">
        <v>60.7</v>
      </c>
      <c r="DS27" s="3">
        <v>63.400000000000006</v>
      </c>
      <c r="DT27" s="3">
        <v>54.300000000000004</v>
      </c>
      <c r="DU27" s="3">
        <v>48</v>
      </c>
      <c r="DV27" s="3">
        <v>44.5</v>
      </c>
      <c r="DW27" s="3">
        <v>40</v>
      </c>
      <c r="DX27" s="3">
        <v>40.900000000000006</v>
      </c>
      <c r="DY27" s="3">
        <v>41.300000000000004</v>
      </c>
      <c r="DZ27" s="3">
        <v>39.300000000000004</v>
      </c>
      <c r="EA27" s="3">
        <v>40.800000000000004</v>
      </c>
      <c r="EB27" s="3">
        <v>40.900000000000006</v>
      </c>
      <c r="EC27" s="3">
        <v>32.800000000000004</v>
      </c>
      <c r="ED27" s="3">
        <v>32</v>
      </c>
      <c r="EE27" s="3">
        <v>38.200000000000003</v>
      </c>
      <c r="EF27" s="3">
        <v>34.4</v>
      </c>
      <c r="EG27" s="3">
        <v>34.4</v>
      </c>
      <c r="EH27" s="3">
        <v>36.1</v>
      </c>
      <c r="EI27" s="3">
        <v>32.9</v>
      </c>
      <c r="EJ27" s="3">
        <v>27.6</v>
      </c>
      <c r="EK27" s="3">
        <v>26.3</v>
      </c>
      <c r="EL27" s="3">
        <v>24.200000000000003</v>
      </c>
      <c r="EM27" s="3">
        <v>23</v>
      </c>
      <c r="EN27" s="3">
        <v>25.200000000000003</v>
      </c>
      <c r="EO27" s="3">
        <v>28.6</v>
      </c>
      <c r="EP27" s="3">
        <v>28.400000000000002</v>
      </c>
      <c r="EQ27" s="3">
        <v>26.3</v>
      </c>
      <c r="ER27" s="3">
        <v>26</v>
      </c>
      <c r="ES27" s="3">
        <v>29.1</v>
      </c>
      <c r="ET27" s="3">
        <v>26.900000000000002</v>
      </c>
      <c r="EU27" s="3">
        <v>29.1</v>
      </c>
      <c r="EV27" s="3">
        <v>21.8</v>
      </c>
      <c r="EW27" s="3" t="s">
        <v>66</v>
      </c>
      <c r="EX27" s="3" t="s">
        <v>66</v>
      </c>
      <c r="EY27" s="3" t="s">
        <v>66</v>
      </c>
      <c r="EZ27" s="3" t="s">
        <v>66</v>
      </c>
      <c r="FA27" s="3" t="s">
        <v>66</v>
      </c>
      <c r="FB27" s="3" t="s">
        <v>66</v>
      </c>
      <c r="FC27" s="3" t="s">
        <v>66</v>
      </c>
      <c r="FD27" s="3" t="s">
        <v>66</v>
      </c>
      <c r="FE27" s="3" t="s">
        <v>66</v>
      </c>
      <c r="FF27" s="3" t="s">
        <v>66</v>
      </c>
      <c r="FG27" s="3" t="s">
        <v>66</v>
      </c>
      <c r="FH27" s="3" t="s">
        <v>66</v>
      </c>
      <c r="FI27" s="3">
        <v>31.6</v>
      </c>
      <c r="FJ27" s="3">
        <v>32.6</v>
      </c>
      <c r="FK27" s="3">
        <v>30.8</v>
      </c>
      <c r="FL27" s="3">
        <v>32.800000000000004</v>
      </c>
      <c r="FM27" s="3">
        <v>33.700000000000003</v>
      </c>
      <c r="FN27" s="3">
        <v>36.300000000000004</v>
      </c>
      <c r="FO27" s="3">
        <v>39.1</v>
      </c>
      <c r="FP27" s="3">
        <v>29.700000000000003</v>
      </c>
      <c r="FQ27" s="3">
        <v>28</v>
      </c>
      <c r="FR27" s="3">
        <v>28.200000000000003</v>
      </c>
      <c r="FS27" s="3">
        <v>26.3</v>
      </c>
      <c r="FT27" s="3">
        <v>26.8</v>
      </c>
      <c r="FU27" s="3">
        <v>30.8</v>
      </c>
      <c r="FV27" s="3">
        <v>29.700000000000003</v>
      </c>
      <c r="FW27" s="3">
        <v>30.700000000000003</v>
      </c>
      <c r="FX27" s="3">
        <v>32.9</v>
      </c>
      <c r="FY27" s="3">
        <v>28.3</v>
      </c>
      <c r="FZ27" s="3">
        <v>29.700000000000003</v>
      </c>
      <c r="GA27" s="3">
        <v>29.900000000000002</v>
      </c>
      <c r="GB27" s="3">
        <v>23.900000000000002</v>
      </c>
      <c r="GC27" s="3">
        <v>23.1</v>
      </c>
      <c r="GD27" s="3">
        <v>22.6</v>
      </c>
      <c r="GE27" s="3">
        <v>19.5</v>
      </c>
      <c r="GF27" s="3">
        <v>20.200000000000003</v>
      </c>
      <c r="GG27" s="3">
        <v>19.600000000000001</v>
      </c>
      <c r="GH27" s="3">
        <v>18.900000000000002</v>
      </c>
      <c r="GI27" s="3">
        <v>19.200000000000003</v>
      </c>
      <c r="GJ27" s="3">
        <v>18.8</v>
      </c>
      <c r="GK27" s="3">
        <v>15.4</v>
      </c>
      <c r="GL27" s="3">
        <v>15.600000000000001</v>
      </c>
      <c r="GM27" s="3">
        <v>15.4</v>
      </c>
      <c r="GN27" s="3">
        <v>15.8</v>
      </c>
      <c r="GO27" s="3">
        <v>14.200000000000001</v>
      </c>
      <c r="GP27" s="3">
        <v>13.9</v>
      </c>
      <c r="GQ27" s="3">
        <v>13</v>
      </c>
      <c r="GR27" s="3">
        <v>13.3</v>
      </c>
      <c r="GS27" s="3">
        <v>12.4</v>
      </c>
      <c r="GT27" s="3">
        <v>12.5</v>
      </c>
      <c r="GU27" s="3">
        <v>12.8</v>
      </c>
      <c r="GV27" s="3">
        <v>14.100000000000001</v>
      </c>
      <c r="GW27" s="3">
        <v>15.3</v>
      </c>
      <c r="GX27" s="3">
        <v>16.100000000000001</v>
      </c>
      <c r="GY27" s="3">
        <v>16.8</v>
      </c>
      <c r="GZ27" s="3">
        <v>16.3</v>
      </c>
      <c r="HA27" s="3">
        <v>17</v>
      </c>
      <c r="HB27" s="3">
        <v>17</v>
      </c>
      <c r="HC27" s="3">
        <v>17.5</v>
      </c>
      <c r="HD27" s="3">
        <v>17.100000000000001</v>
      </c>
      <c r="HE27" s="3">
        <v>14.100000000000001</v>
      </c>
      <c r="HF27" s="3">
        <v>14.8</v>
      </c>
      <c r="HG27" s="3">
        <v>16</v>
      </c>
      <c r="HH27" s="3">
        <v>18.5</v>
      </c>
      <c r="HI27" s="3">
        <v>12.3</v>
      </c>
      <c r="HJ27" s="3">
        <v>11.9</v>
      </c>
      <c r="HK27" s="3">
        <v>10.5</v>
      </c>
      <c r="HL27" s="3">
        <v>10.3</v>
      </c>
      <c r="HM27" s="3">
        <v>9.7000000000000011</v>
      </c>
      <c r="HN27" s="3">
        <v>9.9</v>
      </c>
      <c r="HO27" s="3">
        <v>9.5</v>
      </c>
      <c r="HP27" s="3">
        <v>8.7000000000000011</v>
      </c>
      <c r="HQ27" s="3">
        <v>9.1</v>
      </c>
      <c r="HR27" s="3">
        <v>9.2000000000000011</v>
      </c>
      <c r="HS27" s="3">
        <v>9.1</v>
      </c>
      <c r="HT27" s="3">
        <v>7.8000000000000007</v>
      </c>
      <c r="HU27" s="3">
        <v>11.200000000000001</v>
      </c>
      <c r="HV27" s="3">
        <v>11.100000000000001</v>
      </c>
      <c r="HW27" s="3">
        <v>9.8000000000000007</v>
      </c>
      <c r="HX27" s="3">
        <v>9</v>
      </c>
      <c r="HY27" s="3">
        <v>9.2000000000000011</v>
      </c>
      <c r="HZ27" s="3">
        <v>8.8000000000000007</v>
      </c>
      <c r="IA27" s="3">
        <v>9.1</v>
      </c>
      <c r="IB27" s="3">
        <v>9.6000000000000014</v>
      </c>
      <c r="IC27" s="3">
        <v>10.600000000000001</v>
      </c>
      <c r="ID27" s="3">
        <v>10.600000000000001</v>
      </c>
      <c r="IE27" s="3">
        <v>11.4</v>
      </c>
      <c r="IF27" s="3">
        <v>11.5</v>
      </c>
      <c r="IG27" s="3">
        <v>11.5</v>
      </c>
      <c r="IH27" s="3">
        <v>11.8</v>
      </c>
      <c r="II27" s="3">
        <v>10.5</v>
      </c>
      <c r="IJ27" s="3">
        <v>10.100000000000001</v>
      </c>
      <c r="IK27" s="3">
        <v>10.3</v>
      </c>
      <c r="IL27" s="3">
        <v>10</v>
      </c>
      <c r="IM27" s="3">
        <v>9.2000000000000011</v>
      </c>
      <c r="IN27" s="3">
        <v>9</v>
      </c>
      <c r="IO27" s="3">
        <v>10</v>
      </c>
      <c r="IP27" s="3">
        <v>10</v>
      </c>
      <c r="IQ27" s="3">
        <v>10.4</v>
      </c>
      <c r="IR27" s="3">
        <v>11.100000000000001</v>
      </c>
      <c r="IS27" s="3">
        <v>6.7</v>
      </c>
      <c r="IT27" s="3">
        <v>7</v>
      </c>
      <c r="IU27" s="3">
        <v>7.5</v>
      </c>
      <c r="IV27" s="3">
        <v>8.2000000000000011</v>
      </c>
      <c r="IW27" s="3">
        <v>7.9</v>
      </c>
      <c r="IX27" s="3">
        <v>8.1</v>
      </c>
      <c r="IY27" s="3">
        <v>7.5</v>
      </c>
      <c r="IZ27" s="3">
        <v>7.5</v>
      </c>
      <c r="JA27" s="3">
        <v>7.3000000000000007</v>
      </c>
      <c r="JB27" s="3">
        <v>6.8000000000000007</v>
      </c>
      <c r="JC27" s="3">
        <v>6.8000000000000007</v>
      </c>
      <c r="JD27" s="3">
        <v>7.3000000000000007</v>
      </c>
      <c r="JE27" s="3">
        <v>15.5</v>
      </c>
      <c r="JF27" s="3">
        <v>14.9</v>
      </c>
      <c r="JG27" s="3">
        <v>14.8</v>
      </c>
      <c r="JH27" s="3">
        <v>10.700000000000001</v>
      </c>
      <c r="JI27" s="3">
        <v>10.200000000000001</v>
      </c>
      <c r="JJ27" s="3">
        <v>9.2000000000000011</v>
      </c>
      <c r="JK27" s="3">
        <v>9.2000000000000011</v>
      </c>
      <c r="JL27" s="3">
        <v>10.600000000000001</v>
      </c>
      <c r="JM27" s="3">
        <v>9.7000000000000011</v>
      </c>
      <c r="JN27" s="3">
        <v>10.5</v>
      </c>
      <c r="JO27" s="3">
        <v>10.9</v>
      </c>
      <c r="JP27" s="3">
        <v>10.700000000000001</v>
      </c>
      <c r="JQ27" s="3">
        <v>7.5</v>
      </c>
      <c r="JR27" s="3">
        <v>7.5</v>
      </c>
      <c r="JS27" s="3">
        <v>7.9</v>
      </c>
      <c r="JT27" s="3">
        <v>11.5</v>
      </c>
      <c r="JU27" s="3">
        <v>12.100000000000001</v>
      </c>
      <c r="JV27" s="3">
        <v>12.8</v>
      </c>
      <c r="JW27" s="3">
        <v>11.600000000000001</v>
      </c>
      <c r="JX27" s="3">
        <v>10.8</v>
      </c>
      <c r="JY27" s="3">
        <v>12.3</v>
      </c>
      <c r="JZ27" s="3">
        <v>11.8</v>
      </c>
      <c r="KA27" s="3">
        <v>13.200000000000001</v>
      </c>
      <c r="KB27" s="3">
        <v>14.9</v>
      </c>
      <c r="KC27" s="3">
        <v>15</v>
      </c>
      <c r="KD27" s="3">
        <v>14.700000000000001</v>
      </c>
      <c r="KE27" s="3">
        <v>14.200000000000001</v>
      </c>
      <c r="KF27" s="3">
        <v>10.9</v>
      </c>
      <c r="KG27" s="3">
        <v>11.3</v>
      </c>
      <c r="KH27" s="3">
        <v>11.9</v>
      </c>
      <c r="KI27" s="3">
        <v>12.8</v>
      </c>
      <c r="KJ27" s="3">
        <v>13</v>
      </c>
      <c r="KK27" s="3">
        <v>12.600000000000001</v>
      </c>
      <c r="KL27" s="3">
        <v>12.5</v>
      </c>
      <c r="KM27" s="3">
        <v>12.700000000000001</v>
      </c>
      <c r="KN27" s="3">
        <v>12.4</v>
      </c>
      <c r="KO27" s="3">
        <v>13.200000000000001</v>
      </c>
      <c r="KP27" s="3">
        <v>12.200000000000001</v>
      </c>
      <c r="KQ27" s="3">
        <v>13.700000000000001</v>
      </c>
      <c r="KR27" s="3">
        <v>22.5</v>
      </c>
      <c r="KS27" s="3">
        <v>21.700000000000003</v>
      </c>
      <c r="KT27" s="3">
        <v>22.3</v>
      </c>
    </row>
    <row r="28" spans="2:306" x14ac:dyDescent="0.2">
      <c r="B28" s="7" t="s">
        <v>18</v>
      </c>
      <c r="C28" s="8">
        <f>(C19+C20+C21+C22+C23+C24+C25+C26+C27)/9</f>
        <v>11.911111111111113</v>
      </c>
      <c r="D28" s="8">
        <f t="shared" ref="D28:BO28" si="6">(D19+D20+D21+D22+D23+D24+D25+D26+D27)/9</f>
        <v>11.311111111111112</v>
      </c>
      <c r="E28" s="8">
        <f t="shared" si="6"/>
        <v>9.466666666666665</v>
      </c>
      <c r="F28" s="8">
        <f t="shared" si="6"/>
        <v>9.7111111111111121</v>
      </c>
      <c r="G28" s="8">
        <f t="shared" si="6"/>
        <v>10.244444444444447</v>
      </c>
      <c r="H28" s="8">
        <f t="shared" si="6"/>
        <v>10.888888888888891</v>
      </c>
      <c r="I28" s="8">
        <f t="shared" si="6"/>
        <v>11.155555555555559</v>
      </c>
      <c r="J28" s="8">
        <f t="shared" si="6"/>
        <v>10.08888888888889</v>
      </c>
      <c r="K28" s="8">
        <f t="shared" si="6"/>
        <v>8.68888888888889</v>
      </c>
      <c r="L28" s="8">
        <f t="shared" si="6"/>
        <v>9.7222222222222214</v>
      </c>
      <c r="M28" s="8">
        <f t="shared" si="6"/>
        <v>9.7888888888888879</v>
      </c>
      <c r="N28" s="8">
        <f t="shared" si="6"/>
        <v>9.8666666666666671</v>
      </c>
      <c r="O28" s="8">
        <f t="shared" si="6"/>
        <v>10.111111111111112</v>
      </c>
      <c r="P28" s="8">
        <f t="shared" si="6"/>
        <v>10.644444444444446</v>
      </c>
      <c r="Q28" s="8">
        <f t="shared" si="6"/>
        <v>10.711111111111112</v>
      </c>
      <c r="R28" s="8">
        <f t="shared" si="6"/>
        <v>10.5</v>
      </c>
      <c r="S28" s="8">
        <f t="shared" si="6"/>
        <v>11.100000000000001</v>
      </c>
      <c r="T28" s="8">
        <f t="shared" si="6"/>
        <v>10.866666666666669</v>
      </c>
      <c r="U28" s="8">
        <f t="shared" si="6"/>
        <v>10.888888888888889</v>
      </c>
      <c r="V28" s="8">
        <f t="shared" si="6"/>
        <v>11.166666666666666</v>
      </c>
      <c r="W28" s="8">
        <f t="shared" si="6"/>
        <v>11.655555555555557</v>
      </c>
      <c r="X28" s="8">
        <f t="shared" si="6"/>
        <v>11.488888888888889</v>
      </c>
      <c r="Y28" s="8">
        <f t="shared" si="6"/>
        <v>11.08888888888889</v>
      </c>
      <c r="Z28" s="8">
        <f t="shared" si="6"/>
        <v>11.02222222222222</v>
      </c>
      <c r="AA28" s="8">
        <f t="shared" si="6"/>
        <v>11.444444444444445</v>
      </c>
      <c r="AB28" s="8">
        <f t="shared" si="6"/>
        <v>12.255555555555556</v>
      </c>
      <c r="AC28" s="8">
        <f t="shared" si="6"/>
        <v>10.355555555555558</v>
      </c>
      <c r="AD28" s="8">
        <f t="shared" si="6"/>
        <v>10.144444444444444</v>
      </c>
      <c r="AE28" s="8">
        <f t="shared" si="6"/>
        <v>10.744444444444447</v>
      </c>
      <c r="AF28" s="8">
        <f t="shared" si="6"/>
        <v>10.044444444444446</v>
      </c>
      <c r="AG28" s="8">
        <f t="shared" si="6"/>
        <v>9.31111111111111</v>
      </c>
      <c r="AH28" s="8">
        <f t="shared" si="6"/>
        <v>8.7333333333333343</v>
      </c>
      <c r="AI28" s="8">
        <f t="shared" si="6"/>
        <v>8.5666666666666682</v>
      </c>
      <c r="AJ28" s="8">
        <f t="shared" si="6"/>
        <v>8.533333333333335</v>
      </c>
      <c r="AK28" s="8">
        <f t="shared" si="6"/>
        <v>9.7555555555555564</v>
      </c>
      <c r="AL28" s="8">
        <f t="shared" si="6"/>
        <v>9.6111111111111107</v>
      </c>
      <c r="AM28" s="8">
        <f t="shared" si="6"/>
        <v>10.5</v>
      </c>
      <c r="AN28" s="8">
        <f t="shared" si="6"/>
        <v>11.011111111111113</v>
      </c>
      <c r="AO28" s="8">
        <f t="shared" si="6"/>
        <v>11.244444444444445</v>
      </c>
      <c r="AP28" s="8">
        <f t="shared" si="6"/>
        <v>11.47777777777778</v>
      </c>
      <c r="AQ28" s="8">
        <f t="shared" si="6"/>
        <v>12.18888888888889</v>
      </c>
      <c r="AR28" s="8">
        <f t="shared" si="6"/>
        <v>12.411111111111113</v>
      </c>
      <c r="AS28" s="8">
        <f t="shared" si="6"/>
        <v>13.011111111111113</v>
      </c>
      <c r="AT28" s="8">
        <f t="shared" si="6"/>
        <v>14.633333333333335</v>
      </c>
      <c r="AU28" s="8">
        <f t="shared" si="6"/>
        <v>13.755555555555555</v>
      </c>
      <c r="AV28" s="8">
        <f t="shared" si="6"/>
        <v>15.08888888888889</v>
      </c>
      <c r="AW28" s="8">
        <f t="shared" si="6"/>
        <v>14.266666666666667</v>
      </c>
      <c r="AX28" s="8">
        <f t="shared" si="6"/>
        <v>15.622222222222222</v>
      </c>
      <c r="AY28" s="8">
        <f t="shared" si="6"/>
        <v>18.011111111111113</v>
      </c>
      <c r="AZ28" s="8">
        <f t="shared" si="6"/>
        <v>16.56666666666667</v>
      </c>
      <c r="BA28" s="8">
        <f t="shared" si="6"/>
        <v>14.833333333333334</v>
      </c>
      <c r="BB28" s="8">
        <f t="shared" si="6"/>
        <v>14.899999999999999</v>
      </c>
      <c r="BC28" s="8">
        <f t="shared" si="6"/>
        <v>14.866666666666667</v>
      </c>
      <c r="BD28" s="8">
        <f t="shared" si="6"/>
        <v>13.700000000000001</v>
      </c>
      <c r="BE28" s="8">
        <f t="shared" si="6"/>
        <v>14.344444444444447</v>
      </c>
      <c r="BF28" s="8">
        <f t="shared" si="6"/>
        <v>14.200000000000001</v>
      </c>
      <c r="BG28" s="8">
        <f t="shared" si="6"/>
        <v>13.788888888888888</v>
      </c>
      <c r="BH28" s="8">
        <f t="shared" si="6"/>
        <v>13.911111111111113</v>
      </c>
      <c r="BI28" s="8">
        <f t="shared" si="6"/>
        <v>14.444444444444448</v>
      </c>
      <c r="BJ28" s="8">
        <f t="shared" si="6"/>
        <v>13.544444444444444</v>
      </c>
      <c r="BK28" s="8">
        <f t="shared" si="6"/>
        <v>13.611111111111111</v>
      </c>
      <c r="BL28" s="8">
        <f t="shared" si="6"/>
        <v>12.399999999999999</v>
      </c>
      <c r="BM28" s="8">
        <f t="shared" si="6"/>
        <v>11.111111111111114</v>
      </c>
      <c r="BN28" s="8">
        <f t="shared" si="6"/>
        <v>11.733333333333333</v>
      </c>
      <c r="BO28" s="8">
        <f t="shared" si="6"/>
        <v>12.422222222222224</v>
      </c>
      <c r="BP28" s="8">
        <f t="shared" ref="BP28:EA28" si="7">(BP19+BP20+BP21+BP22+BP23+BP24+BP25+BP26+BP27)/9</f>
        <v>12.588888888888889</v>
      </c>
      <c r="BQ28" s="8">
        <f t="shared" si="7"/>
        <v>13.066666666666666</v>
      </c>
      <c r="BR28" s="8">
        <f t="shared" si="7"/>
        <v>13.4</v>
      </c>
      <c r="BS28" s="8">
        <f t="shared" si="7"/>
        <v>13.322222222222225</v>
      </c>
      <c r="BT28" s="8">
        <f t="shared" si="7"/>
        <v>13.21111111111111</v>
      </c>
      <c r="BU28" s="8">
        <f t="shared" si="7"/>
        <v>14.31111111111111</v>
      </c>
      <c r="BV28" s="8">
        <f t="shared" si="7"/>
        <v>15.02222222222222</v>
      </c>
      <c r="BW28" s="8">
        <f t="shared" si="7"/>
        <v>14.722222222222221</v>
      </c>
      <c r="BX28" s="8">
        <f t="shared" si="7"/>
        <v>20.855555555555558</v>
      </c>
      <c r="BY28" s="8">
        <f t="shared" si="7"/>
        <v>20.8</v>
      </c>
      <c r="BZ28" s="8">
        <f t="shared" si="7"/>
        <v>22.222222222222225</v>
      </c>
      <c r="CA28" s="8">
        <f t="shared" si="7"/>
        <v>22.12222222222222</v>
      </c>
      <c r="CB28" s="8">
        <f t="shared" si="7"/>
        <v>24.400000000000002</v>
      </c>
      <c r="CC28" s="8">
        <f t="shared" si="7"/>
        <v>22.700000000000003</v>
      </c>
      <c r="CD28" s="8">
        <f t="shared" si="7"/>
        <v>22.600000000000005</v>
      </c>
      <c r="CE28" s="8">
        <f t="shared" si="7"/>
        <v>22.700000000000003</v>
      </c>
      <c r="CF28" s="8">
        <f t="shared" si="7"/>
        <v>23</v>
      </c>
      <c r="CG28" s="8">
        <f t="shared" si="7"/>
        <v>26.266666666666666</v>
      </c>
      <c r="CH28" s="8">
        <f t="shared" si="7"/>
        <v>29.288888888888891</v>
      </c>
      <c r="CI28" s="8">
        <f t="shared" si="7"/>
        <v>30.122222222222224</v>
      </c>
      <c r="CJ28" s="8">
        <f t="shared" si="7"/>
        <v>29</v>
      </c>
      <c r="CK28" s="8">
        <f t="shared" si="7"/>
        <v>16.911111111111111</v>
      </c>
      <c r="CL28" s="8">
        <f t="shared" si="7"/>
        <v>18.588888888888892</v>
      </c>
      <c r="CM28" s="8">
        <f t="shared" si="7"/>
        <v>19.399999999999999</v>
      </c>
      <c r="CN28" s="8">
        <f t="shared" si="7"/>
        <v>21.355555555555558</v>
      </c>
      <c r="CO28" s="8">
        <f t="shared" si="7"/>
        <v>20.711111111111112</v>
      </c>
      <c r="CP28" s="8">
        <f t="shared" si="7"/>
        <v>19.955555555555559</v>
      </c>
      <c r="CQ28" s="8">
        <f t="shared" si="7"/>
        <v>22.411111111111111</v>
      </c>
      <c r="CR28" s="8">
        <f t="shared" si="7"/>
        <v>19.455555555555559</v>
      </c>
      <c r="CS28" s="8">
        <f t="shared" si="7"/>
        <v>21.43333333333333</v>
      </c>
      <c r="CT28" s="8">
        <f t="shared" si="7"/>
        <v>22.655555555555555</v>
      </c>
      <c r="CU28" s="8">
        <f t="shared" si="7"/>
        <v>24.655555555555559</v>
      </c>
      <c r="CV28" s="8">
        <f t="shared" si="7"/>
        <v>26.022222222222226</v>
      </c>
      <c r="CW28" s="8">
        <f t="shared" si="7"/>
        <v>27.711111111111116</v>
      </c>
      <c r="CX28" s="8">
        <f t="shared" si="7"/>
        <v>27.233333333333338</v>
      </c>
      <c r="CY28" s="8">
        <f t="shared" si="7"/>
        <v>27.166666666666671</v>
      </c>
      <c r="CZ28" s="8">
        <f t="shared" si="7"/>
        <v>27.855555555555554</v>
      </c>
      <c r="DA28" s="8">
        <f t="shared" si="7"/>
        <v>28.911111111111111</v>
      </c>
      <c r="DB28" s="8">
        <f t="shared" si="7"/>
        <v>22.422222222222221</v>
      </c>
      <c r="DC28" s="8">
        <f t="shared" si="7"/>
        <v>20.777777777777782</v>
      </c>
      <c r="DD28" s="8">
        <f t="shared" si="7"/>
        <v>23.700000000000003</v>
      </c>
      <c r="DE28" s="8">
        <f t="shared" si="7"/>
        <v>26.322222222222223</v>
      </c>
      <c r="DF28" s="8">
        <f t="shared" si="7"/>
        <v>27.111111111111111</v>
      </c>
      <c r="DG28" s="8">
        <f t="shared" si="7"/>
        <v>27.44444444444445</v>
      </c>
      <c r="DH28" s="8">
        <f t="shared" si="7"/>
        <v>25.522222222222226</v>
      </c>
      <c r="DI28" s="8">
        <f t="shared" si="7"/>
        <v>24.111111111111114</v>
      </c>
      <c r="DJ28" s="8">
        <f t="shared" si="7"/>
        <v>24.511111111111113</v>
      </c>
      <c r="DK28" s="8">
        <f t="shared" si="7"/>
        <v>24.666666666666671</v>
      </c>
      <c r="DL28" s="8">
        <f t="shared" si="7"/>
        <v>25.12222222222222</v>
      </c>
      <c r="DM28" s="8">
        <f t="shared" si="7"/>
        <v>22.9</v>
      </c>
      <c r="DN28" s="8">
        <f t="shared" si="7"/>
        <v>23.911111111111111</v>
      </c>
      <c r="DO28" s="8">
        <f t="shared" si="7"/>
        <v>23.1</v>
      </c>
      <c r="DP28" s="8">
        <f t="shared" si="7"/>
        <v>23.700000000000003</v>
      </c>
      <c r="DQ28" s="8">
        <f t="shared" si="7"/>
        <v>26.56666666666667</v>
      </c>
      <c r="DR28" s="8">
        <f t="shared" si="7"/>
        <v>28.700000000000003</v>
      </c>
      <c r="DS28" s="8">
        <f t="shared" si="7"/>
        <v>27.855555555555561</v>
      </c>
      <c r="DT28" s="8">
        <f t="shared" si="7"/>
        <v>28.344444444444449</v>
      </c>
      <c r="DU28" s="8">
        <f t="shared" si="7"/>
        <v>26.322222222222223</v>
      </c>
      <c r="DV28" s="8">
        <f t="shared" si="7"/>
        <v>24.677777777777781</v>
      </c>
      <c r="DW28" s="8">
        <f t="shared" si="7"/>
        <v>23.855555555555558</v>
      </c>
      <c r="DX28" s="8">
        <f t="shared" si="7"/>
        <v>23.866666666666667</v>
      </c>
      <c r="DY28" s="8">
        <f t="shared" si="7"/>
        <v>23.322222222222223</v>
      </c>
      <c r="DZ28" s="8">
        <f t="shared" si="7"/>
        <v>24.088888888888889</v>
      </c>
      <c r="EA28" s="8">
        <f t="shared" si="7"/>
        <v>24.444444444444446</v>
      </c>
      <c r="EB28" s="8">
        <f t="shared" ref="EB28:GM28" si="8">(EB19+EB20+EB21+EB22+EB23+EB24+EB25+EB26+EB27)/9</f>
        <v>23.455555555555563</v>
      </c>
      <c r="EC28" s="8">
        <f t="shared" si="8"/>
        <v>21.966666666666669</v>
      </c>
      <c r="ED28" s="8">
        <f t="shared" si="8"/>
        <v>21.68888888888889</v>
      </c>
      <c r="EE28" s="8">
        <f t="shared" si="8"/>
        <v>22.477777777777778</v>
      </c>
      <c r="EF28" s="8">
        <f t="shared" si="8"/>
        <v>19.944444444444443</v>
      </c>
      <c r="EG28" s="8">
        <f t="shared" si="8"/>
        <v>18.933333333333334</v>
      </c>
      <c r="EH28" s="8">
        <f t="shared" si="8"/>
        <v>20.077777777777779</v>
      </c>
      <c r="EI28" s="8">
        <f t="shared" si="8"/>
        <v>19.388888888888889</v>
      </c>
      <c r="EJ28" s="8">
        <f t="shared" si="8"/>
        <v>19.611111111111111</v>
      </c>
      <c r="EK28" s="8">
        <f t="shared" si="8"/>
        <v>19.066666666666674</v>
      </c>
      <c r="EL28" s="8">
        <f t="shared" si="8"/>
        <v>18.922222222222224</v>
      </c>
      <c r="EM28" s="8">
        <f t="shared" si="8"/>
        <v>16.755555555555556</v>
      </c>
      <c r="EN28" s="8">
        <f t="shared" si="8"/>
        <v>17.477777777777778</v>
      </c>
      <c r="EO28" s="8">
        <f t="shared" si="8"/>
        <v>18.066666666666663</v>
      </c>
      <c r="EP28" s="8">
        <f t="shared" si="8"/>
        <v>18.011111111111113</v>
      </c>
      <c r="EQ28" s="8">
        <f t="shared" si="8"/>
        <v>17.144444444444449</v>
      </c>
      <c r="ER28" s="8">
        <f t="shared" si="8"/>
        <v>16.966666666666669</v>
      </c>
      <c r="ES28" s="8">
        <f t="shared" si="8"/>
        <v>18.922222222222224</v>
      </c>
      <c r="ET28" s="8">
        <f t="shared" si="8"/>
        <v>18.3</v>
      </c>
      <c r="EU28" s="8">
        <f t="shared" si="8"/>
        <v>18.866666666666667</v>
      </c>
      <c r="EV28" s="8">
        <f t="shared" si="8"/>
        <v>16.633333333333336</v>
      </c>
      <c r="EW28" s="8" t="e">
        <f t="shared" si="8"/>
        <v>#VALUE!</v>
      </c>
      <c r="EX28" s="8" t="e">
        <f t="shared" si="8"/>
        <v>#VALUE!</v>
      </c>
      <c r="EY28" s="8" t="e">
        <f t="shared" si="8"/>
        <v>#VALUE!</v>
      </c>
      <c r="EZ28" s="8" t="e">
        <f t="shared" si="8"/>
        <v>#VALUE!</v>
      </c>
      <c r="FA28" s="8" t="e">
        <f t="shared" si="8"/>
        <v>#VALUE!</v>
      </c>
      <c r="FB28" s="8" t="e">
        <f t="shared" si="8"/>
        <v>#VALUE!</v>
      </c>
      <c r="FC28" s="8" t="e">
        <f t="shared" si="8"/>
        <v>#VALUE!</v>
      </c>
      <c r="FD28" s="8" t="e">
        <f t="shared" si="8"/>
        <v>#VALUE!</v>
      </c>
      <c r="FE28" s="8" t="e">
        <f t="shared" si="8"/>
        <v>#VALUE!</v>
      </c>
      <c r="FF28" s="8" t="e">
        <f t="shared" si="8"/>
        <v>#VALUE!</v>
      </c>
      <c r="FG28" s="8" t="e">
        <f t="shared" si="8"/>
        <v>#VALUE!</v>
      </c>
      <c r="FH28" s="8" t="e">
        <f t="shared" si="8"/>
        <v>#VALUE!</v>
      </c>
      <c r="FI28" s="8">
        <f t="shared" si="8"/>
        <v>16.399999999999999</v>
      </c>
      <c r="FJ28" s="8">
        <f t="shared" si="8"/>
        <v>16.466666666666669</v>
      </c>
      <c r="FK28" s="8">
        <f t="shared" si="8"/>
        <v>15.733333333333336</v>
      </c>
      <c r="FL28" s="8">
        <f t="shared" si="8"/>
        <v>16.266666666666669</v>
      </c>
      <c r="FM28" s="8">
        <f t="shared" si="8"/>
        <v>16.511111111111113</v>
      </c>
      <c r="FN28" s="8">
        <f t="shared" si="8"/>
        <v>17.788888888888891</v>
      </c>
      <c r="FO28" s="8">
        <f t="shared" si="8"/>
        <v>17.488888888888891</v>
      </c>
      <c r="FP28" s="8">
        <f t="shared" si="8"/>
        <v>16.677777777777781</v>
      </c>
      <c r="FQ28" s="8">
        <f t="shared" si="8"/>
        <v>16.18888888888889</v>
      </c>
      <c r="FR28" s="8">
        <f t="shared" si="8"/>
        <v>16.166666666666668</v>
      </c>
      <c r="FS28" s="8">
        <f t="shared" si="8"/>
        <v>15.988888888888892</v>
      </c>
      <c r="FT28" s="8">
        <f t="shared" si="8"/>
        <v>16.277777777777779</v>
      </c>
      <c r="FU28" s="8">
        <f t="shared" si="8"/>
        <v>15.511111111111111</v>
      </c>
      <c r="FV28" s="8">
        <f t="shared" si="8"/>
        <v>15.355555555555558</v>
      </c>
      <c r="FW28" s="8">
        <f t="shared" si="8"/>
        <v>15.833333333333334</v>
      </c>
      <c r="FX28" s="8">
        <f t="shared" si="8"/>
        <v>15.988888888888889</v>
      </c>
      <c r="FY28" s="8">
        <f t="shared" si="8"/>
        <v>15.744444444444447</v>
      </c>
      <c r="FZ28" s="8">
        <f t="shared" si="8"/>
        <v>16.422222222222224</v>
      </c>
      <c r="GA28" s="8">
        <f t="shared" si="8"/>
        <v>16.222222222222221</v>
      </c>
      <c r="GB28" s="8">
        <f t="shared" si="8"/>
        <v>16.088888888888889</v>
      </c>
      <c r="GC28" s="8">
        <f t="shared" si="8"/>
        <v>15.877777777777778</v>
      </c>
      <c r="GD28" s="8">
        <f t="shared" si="8"/>
        <v>15.255555555555556</v>
      </c>
      <c r="GE28" s="8">
        <f t="shared" si="8"/>
        <v>15</v>
      </c>
      <c r="GF28" s="8">
        <f t="shared" si="8"/>
        <v>15.644444444444446</v>
      </c>
      <c r="GG28" s="8">
        <f t="shared" si="8"/>
        <v>15.133333333333335</v>
      </c>
      <c r="GH28" s="8">
        <f t="shared" si="8"/>
        <v>14.855555555555554</v>
      </c>
      <c r="GI28" s="8">
        <f t="shared" si="8"/>
        <v>15.988888888888889</v>
      </c>
      <c r="GJ28" s="8">
        <f t="shared" si="8"/>
        <v>15.744444444444447</v>
      </c>
      <c r="GK28" s="8">
        <f t="shared" si="8"/>
        <v>15.199999999999998</v>
      </c>
      <c r="GL28" s="8">
        <f t="shared" si="8"/>
        <v>15.366666666666667</v>
      </c>
      <c r="GM28" s="8">
        <f t="shared" si="8"/>
        <v>14.633333333333335</v>
      </c>
      <c r="GN28" s="8">
        <f t="shared" ref="GN28:IY28" si="9">(GN19+GN20+GN21+GN22+GN23+GN24+GN25+GN26+GN27)/9</f>
        <v>14.677777777777777</v>
      </c>
      <c r="GO28" s="8">
        <f t="shared" si="9"/>
        <v>14.611111111111111</v>
      </c>
      <c r="GP28" s="8">
        <f t="shared" si="9"/>
        <v>14.055555555555557</v>
      </c>
      <c r="GQ28" s="8">
        <f t="shared" si="9"/>
        <v>13.022222222222224</v>
      </c>
      <c r="GR28" s="8">
        <f t="shared" si="9"/>
        <v>13.211111111111112</v>
      </c>
      <c r="GS28" s="8">
        <f t="shared" si="9"/>
        <v>12.533333333333337</v>
      </c>
      <c r="GT28" s="8">
        <f t="shared" si="9"/>
        <v>12.933333333333334</v>
      </c>
      <c r="GU28" s="8">
        <f t="shared" si="9"/>
        <v>14.044444444444444</v>
      </c>
      <c r="GV28" s="8">
        <f t="shared" si="9"/>
        <v>14.444444444444445</v>
      </c>
      <c r="GW28" s="8">
        <f t="shared" si="9"/>
        <v>14.311111111111112</v>
      </c>
      <c r="GX28" s="8">
        <f t="shared" si="9"/>
        <v>14.488888888888889</v>
      </c>
      <c r="GY28" s="8">
        <f t="shared" si="9"/>
        <v>15.16666666666667</v>
      </c>
      <c r="GZ28" s="8">
        <f t="shared" si="9"/>
        <v>15.611111111111114</v>
      </c>
      <c r="HA28" s="8">
        <f t="shared" si="9"/>
        <v>16.311111111111114</v>
      </c>
      <c r="HB28" s="8">
        <f t="shared" si="9"/>
        <v>15.866666666666667</v>
      </c>
      <c r="HC28" s="8">
        <f t="shared" si="9"/>
        <v>17.355555555555558</v>
      </c>
      <c r="HD28" s="8">
        <f t="shared" si="9"/>
        <v>17.033333333333335</v>
      </c>
      <c r="HE28" s="8">
        <f t="shared" si="9"/>
        <v>15.444444444444445</v>
      </c>
      <c r="HF28" s="8">
        <f t="shared" si="9"/>
        <v>14.877777777777778</v>
      </c>
      <c r="HG28" s="8">
        <f t="shared" si="9"/>
        <v>14.688888888888888</v>
      </c>
      <c r="HH28" s="8">
        <f t="shared" si="9"/>
        <v>14.288888888888891</v>
      </c>
      <c r="HI28" s="8">
        <f t="shared" si="9"/>
        <v>13.666666666666666</v>
      </c>
      <c r="HJ28" s="8">
        <f t="shared" si="9"/>
        <v>13.122222222222225</v>
      </c>
      <c r="HK28" s="8">
        <f t="shared" si="9"/>
        <v>12.355555555555558</v>
      </c>
      <c r="HL28" s="8">
        <f t="shared" si="9"/>
        <v>11.922222222222222</v>
      </c>
      <c r="HM28" s="8">
        <f t="shared" si="9"/>
        <v>12.011111111111113</v>
      </c>
      <c r="HN28" s="8">
        <f t="shared" si="9"/>
        <v>11.68888888888889</v>
      </c>
      <c r="HO28" s="8">
        <f t="shared" si="9"/>
        <v>11.3</v>
      </c>
      <c r="HP28" s="8">
        <f t="shared" si="9"/>
        <v>10.222222222222223</v>
      </c>
      <c r="HQ28" s="8">
        <f t="shared" si="9"/>
        <v>9.0333333333333332</v>
      </c>
      <c r="HR28" s="8">
        <f t="shared" si="9"/>
        <v>9.1222222222222236</v>
      </c>
      <c r="HS28" s="8">
        <f t="shared" si="9"/>
        <v>8.8444444444444432</v>
      </c>
      <c r="HT28" s="8">
        <f t="shared" si="9"/>
        <v>7.511111111111112</v>
      </c>
      <c r="HU28" s="8">
        <f t="shared" si="9"/>
        <v>7.1888888888888909</v>
      </c>
      <c r="HV28" s="8">
        <f t="shared" si="9"/>
        <v>7.2444444444444445</v>
      </c>
      <c r="HW28" s="8">
        <f t="shared" si="9"/>
        <v>6.9888888888888898</v>
      </c>
      <c r="HX28" s="8">
        <f t="shared" si="9"/>
        <v>6.1888888888888882</v>
      </c>
      <c r="HY28" s="8">
        <f t="shared" si="9"/>
        <v>6.5222222222222221</v>
      </c>
      <c r="HZ28" s="8">
        <f t="shared" si="9"/>
        <v>7.7888888888888896</v>
      </c>
      <c r="IA28" s="8">
        <f t="shared" si="9"/>
        <v>8.4222222222222225</v>
      </c>
      <c r="IB28" s="8">
        <f t="shared" si="9"/>
        <v>8.4777777777777796</v>
      </c>
      <c r="IC28" s="8">
        <f t="shared" si="9"/>
        <v>9.8777777777777782</v>
      </c>
      <c r="ID28" s="8">
        <f t="shared" si="9"/>
        <v>10.799999999999999</v>
      </c>
      <c r="IE28" s="8">
        <f t="shared" si="9"/>
        <v>10.933333333333334</v>
      </c>
      <c r="IF28" s="8">
        <f t="shared" si="9"/>
        <v>10.733333333333334</v>
      </c>
      <c r="IG28" s="8">
        <f t="shared" si="9"/>
        <v>11.266666666666667</v>
      </c>
      <c r="IH28" s="8">
        <f t="shared" si="9"/>
        <v>11.566666666666666</v>
      </c>
      <c r="II28" s="8">
        <f t="shared" si="9"/>
        <v>10.777777777777779</v>
      </c>
      <c r="IJ28" s="8">
        <f t="shared" si="9"/>
        <v>9.4888888888888889</v>
      </c>
      <c r="IK28" s="8">
        <f t="shared" si="9"/>
        <v>9.8888888888888911</v>
      </c>
      <c r="IL28" s="8">
        <f t="shared" si="9"/>
        <v>9.6000000000000014</v>
      </c>
      <c r="IM28" s="8">
        <f t="shared" si="9"/>
        <v>8.3111111111111118</v>
      </c>
      <c r="IN28" s="8">
        <f t="shared" si="9"/>
        <v>8.2666666666666675</v>
      </c>
      <c r="IO28" s="8">
        <f t="shared" si="9"/>
        <v>9.6555555555555568</v>
      </c>
      <c r="IP28" s="8">
        <f t="shared" si="9"/>
        <v>9.3333333333333357</v>
      </c>
      <c r="IQ28" s="8">
        <f t="shared" si="9"/>
        <v>9.4555555555555575</v>
      </c>
      <c r="IR28" s="8">
        <f t="shared" si="9"/>
        <v>9.8444444444444432</v>
      </c>
      <c r="IS28" s="8">
        <f t="shared" si="9"/>
        <v>8.2777777777777786</v>
      </c>
      <c r="IT28" s="8">
        <f t="shared" si="9"/>
        <v>8.9333333333333336</v>
      </c>
      <c r="IU28" s="8">
        <f t="shared" si="9"/>
        <v>10.011111111111111</v>
      </c>
      <c r="IV28" s="8">
        <f t="shared" si="9"/>
        <v>9.3555555555555561</v>
      </c>
      <c r="IW28" s="8">
        <f t="shared" si="9"/>
        <v>9.2000000000000011</v>
      </c>
      <c r="IX28" s="8">
        <f t="shared" si="9"/>
        <v>9.8222222222222211</v>
      </c>
      <c r="IY28" s="8">
        <f t="shared" si="9"/>
        <v>9.7555555555555546</v>
      </c>
      <c r="IZ28" s="8">
        <f t="shared" ref="IZ28:KL28" si="10">(IZ19+IZ20+IZ21+IZ22+IZ23+IZ24+IZ25+IZ26+IZ27)/9</f>
        <v>9.7555555555555546</v>
      </c>
      <c r="JA28" s="8">
        <f t="shared" si="10"/>
        <v>9.2222222222222214</v>
      </c>
      <c r="JB28" s="8">
        <f t="shared" si="10"/>
        <v>8.4666666666666668</v>
      </c>
      <c r="JC28" s="8">
        <f t="shared" si="10"/>
        <v>8.3666666666666671</v>
      </c>
      <c r="JD28" s="8">
        <f t="shared" si="10"/>
        <v>8.9111111111111114</v>
      </c>
      <c r="JE28" s="8">
        <f t="shared" si="10"/>
        <v>9.3555555555555578</v>
      </c>
      <c r="JF28" s="8">
        <f t="shared" si="10"/>
        <v>9.7666666666666675</v>
      </c>
      <c r="JG28" s="8">
        <f t="shared" si="10"/>
        <v>9.5666666666666664</v>
      </c>
      <c r="JH28" s="8">
        <f t="shared" si="10"/>
        <v>10.144444444444446</v>
      </c>
      <c r="JI28" s="8">
        <f t="shared" si="10"/>
        <v>9.3555555555555578</v>
      </c>
      <c r="JJ28" s="8">
        <f t="shared" si="10"/>
        <v>8.3111111111111118</v>
      </c>
      <c r="JK28" s="8">
        <f t="shared" si="10"/>
        <v>7.0444444444444452</v>
      </c>
      <c r="JL28" s="8">
        <f t="shared" si="10"/>
        <v>8.1666666666666679</v>
      </c>
      <c r="JM28" s="8">
        <f t="shared" si="10"/>
        <v>9.37777777777778</v>
      </c>
      <c r="JN28" s="8">
        <f t="shared" si="10"/>
        <v>10.411111111111111</v>
      </c>
      <c r="JO28" s="8">
        <f t="shared" si="10"/>
        <v>10.922222222222224</v>
      </c>
      <c r="JP28" s="8">
        <f t="shared" si="10"/>
        <v>11.088888888888889</v>
      </c>
      <c r="JQ28" s="8">
        <f t="shared" si="10"/>
        <v>10.666666666666666</v>
      </c>
      <c r="JR28" s="8">
        <f t="shared" si="10"/>
        <v>11.1</v>
      </c>
      <c r="JS28" s="8">
        <f t="shared" si="10"/>
        <v>13.97777777777778</v>
      </c>
      <c r="JT28" s="8" t="e">
        <f t="shared" si="10"/>
        <v>#VALUE!</v>
      </c>
      <c r="JU28" s="8" t="e">
        <f t="shared" si="10"/>
        <v>#VALUE!</v>
      </c>
      <c r="JV28" s="8" t="e">
        <f t="shared" si="10"/>
        <v>#VALUE!</v>
      </c>
      <c r="JW28" s="8" t="e">
        <f t="shared" si="10"/>
        <v>#VALUE!</v>
      </c>
      <c r="JX28" s="8" t="e">
        <f t="shared" si="10"/>
        <v>#VALUE!</v>
      </c>
      <c r="JY28" s="8" t="e">
        <f t="shared" si="10"/>
        <v>#VALUE!</v>
      </c>
      <c r="JZ28" s="8" t="e">
        <f t="shared" si="10"/>
        <v>#VALUE!</v>
      </c>
      <c r="KA28" s="8" t="e">
        <f t="shared" si="10"/>
        <v>#VALUE!</v>
      </c>
      <c r="KB28" s="8" t="e">
        <f t="shared" si="10"/>
        <v>#VALUE!</v>
      </c>
      <c r="KC28" s="8" t="e">
        <f t="shared" si="10"/>
        <v>#VALUE!</v>
      </c>
      <c r="KD28" s="8" t="e">
        <f t="shared" si="10"/>
        <v>#VALUE!</v>
      </c>
      <c r="KE28" s="8">
        <f t="shared" si="10"/>
        <v>16.688888888888886</v>
      </c>
      <c r="KF28" s="8">
        <f t="shared" si="10"/>
        <v>28.922222222222224</v>
      </c>
      <c r="KG28" s="8">
        <f t="shared" si="10"/>
        <v>29.766666666666669</v>
      </c>
      <c r="KH28" s="8">
        <f t="shared" si="10"/>
        <v>33.75555555555556</v>
      </c>
      <c r="KI28" s="8">
        <f t="shared" si="10"/>
        <v>28.355555555555554</v>
      </c>
      <c r="KJ28" s="8">
        <f t="shared" si="10"/>
        <v>28</v>
      </c>
      <c r="KK28" s="8">
        <f t="shared" si="10"/>
        <v>27.733333333333338</v>
      </c>
      <c r="KL28" s="8">
        <f t="shared" si="10"/>
        <v>27.966666666666669</v>
      </c>
      <c r="KM28" s="8">
        <f>(KM19+KM20+KM21+KM22+KM23+KM24+KM25+KM26+KM27)/9</f>
        <v>28.855555555555554</v>
      </c>
      <c r="KN28" s="8">
        <f t="shared" ref="KN28:KT28" si="11">(KN19+KN20+KN21+KN22+KN23+KN24+KN25+KN26+KN27)/9</f>
        <v>24.422222222222224</v>
      </c>
      <c r="KO28" s="8">
        <f t="shared" si="11"/>
        <v>24.799999999999997</v>
      </c>
      <c r="KP28" s="8">
        <f t="shared" si="11"/>
        <v>23.211111111111116</v>
      </c>
      <c r="KQ28" s="8">
        <f t="shared" si="11"/>
        <v>23.200000000000003</v>
      </c>
      <c r="KR28" s="8">
        <f t="shared" si="11"/>
        <v>17.5</v>
      </c>
      <c r="KS28" s="8">
        <f t="shared" si="11"/>
        <v>17.933333333333337</v>
      </c>
      <c r="KT28" s="8">
        <f t="shared" si="11"/>
        <v>17.822222222222223</v>
      </c>
    </row>
    <row r="29" spans="2:306" x14ac:dyDescent="0.2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</row>
    <row r="30" spans="2:306" x14ac:dyDescent="0.2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</row>
    <row r="32" spans="2:306" x14ac:dyDescent="0.2">
      <c r="B32" s="3"/>
      <c r="C32" s="4">
        <v>32904</v>
      </c>
      <c r="D32" s="4">
        <v>32932</v>
      </c>
      <c r="E32" s="4">
        <v>32962</v>
      </c>
      <c r="F32" s="4">
        <v>32993</v>
      </c>
      <c r="G32" s="4">
        <v>33024</v>
      </c>
      <c r="H32" s="4">
        <v>33053</v>
      </c>
      <c r="I32" s="4">
        <v>33085</v>
      </c>
      <c r="J32" s="4">
        <v>33116</v>
      </c>
      <c r="K32" s="4">
        <v>33144</v>
      </c>
      <c r="L32" s="4">
        <v>33177</v>
      </c>
      <c r="M32" s="4">
        <v>33207</v>
      </c>
      <c r="N32" s="4">
        <v>33238</v>
      </c>
      <c r="O32" s="4">
        <v>33269</v>
      </c>
      <c r="P32" s="4">
        <v>33297</v>
      </c>
      <c r="Q32" s="4">
        <v>33326</v>
      </c>
      <c r="R32" s="4">
        <v>33358</v>
      </c>
      <c r="S32" s="4">
        <v>33389</v>
      </c>
      <c r="T32" s="4">
        <v>33417</v>
      </c>
      <c r="U32" s="4">
        <v>33450</v>
      </c>
      <c r="V32" s="4">
        <v>33480</v>
      </c>
      <c r="W32" s="4">
        <v>33511</v>
      </c>
      <c r="X32" s="4">
        <v>33542</v>
      </c>
      <c r="Y32" s="4">
        <v>33571</v>
      </c>
      <c r="Z32" s="4">
        <v>33603</v>
      </c>
      <c r="AA32" s="4">
        <v>33634</v>
      </c>
      <c r="AB32" s="4">
        <v>33662</v>
      </c>
      <c r="AC32" s="4">
        <v>33694</v>
      </c>
      <c r="AD32" s="4">
        <v>33724</v>
      </c>
      <c r="AE32" s="4">
        <v>33753</v>
      </c>
      <c r="AF32" s="4">
        <v>33785</v>
      </c>
      <c r="AG32" s="4">
        <v>33816</v>
      </c>
      <c r="AH32" s="4">
        <v>33847</v>
      </c>
      <c r="AI32" s="4">
        <v>33877</v>
      </c>
      <c r="AJ32" s="4">
        <v>33907</v>
      </c>
      <c r="AK32" s="4">
        <v>33938</v>
      </c>
      <c r="AL32" s="4">
        <v>33969</v>
      </c>
      <c r="AM32" s="4">
        <v>33998</v>
      </c>
      <c r="AN32" s="4">
        <v>34026</v>
      </c>
      <c r="AO32" s="4">
        <v>34059</v>
      </c>
      <c r="AP32" s="4">
        <v>34089</v>
      </c>
      <c r="AQ32" s="4">
        <v>34120</v>
      </c>
      <c r="AR32" s="4">
        <v>34150</v>
      </c>
      <c r="AS32" s="4">
        <v>34180</v>
      </c>
      <c r="AT32" s="4">
        <v>34212</v>
      </c>
      <c r="AU32" s="4">
        <v>34242</v>
      </c>
      <c r="AV32" s="4">
        <v>34271</v>
      </c>
      <c r="AW32" s="4">
        <v>34303</v>
      </c>
      <c r="AX32" s="4">
        <v>34334</v>
      </c>
      <c r="AY32" s="4">
        <v>34365</v>
      </c>
      <c r="AZ32" s="4">
        <v>34393</v>
      </c>
      <c r="BA32" s="4">
        <v>34424</v>
      </c>
      <c r="BB32" s="4">
        <v>34453</v>
      </c>
      <c r="BC32" s="4">
        <v>34485</v>
      </c>
      <c r="BD32" s="4">
        <v>34515</v>
      </c>
      <c r="BE32" s="4">
        <v>34544</v>
      </c>
      <c r="BF32" s="4">
        <v>34577</v>
      </c>
      <c r="BG32" s="4">
        <v>34607</v>
      </c>
      <c r="BH32" s="4">
        <v>34638</v>
      </c>
      <c r="BI32" s="4">
        <v>34668</v>
      </c>
      <c r="BJ32" s="4">
        <v>34698</v>
      </c>
      <c r="BK32" s="4">
        <v>34730</v>
      </c>
      <c r="BL32" s="4">
        <v>34758</v>
      </c>
      <c r="BM32" s="4">
        <v>34789</v>
      </c>
      <c r="BN32" s="4">
        <v>34817</v>
      </c>
      <c r="BO32" s="4">
        <v>34850</v>
      </c>
      <c r="BP32" s="4">
        <v>34880</v>
      </c>
      <c r="BQ32" s="4">
        <v>34911</v>
      </c>
      <c r="BR32" s="4">
        <v>34942</v>
      </c>
      <c r="BS32" s="4">
        <v>34971</v>
      </c>
      <c r="BT32" s="4">
        <v>35003</v>
      </c>
      <c r="BU32" s="4">
        <v>35033</v>
      </c>
      <c r="BV32" s="4">
        <v>35062</v>
      </c>
      <c r="BW32" s="4">
        <v>35095</v>
      </c>
      <c r="BX32" s="4">
        <v>35124</v>
      </c>
      <c r="BY32" s="4">
        <v>35153</v>
      </c>
      <c r="BZ32" s="4">
        <v>35185</v>
      </c>
      <c r="CA32" s="4">
        <v>35216</v>
      </c>
      <c r="CB32" s="4">
        <v>35244</v>
      </c>
      <c r="CC32" s="4">
        <v>35277</v>
      </c>
      <c r="CD32" s="4">
        <v>35307</v>
      </c>
      <c r="CE32" s="4">
        <v>35338</v>
      </c>
      <c r="CF32" s="4">
        <v>35369</v>
      </c>
      <c r="CG32" s="4">
        <v>35398</v>
      </c>
      <c r="CH32" s="4">
        <v>35430</v>
      </c>
      <c r="CI32" s="4">
        <v>35461</v>
      </c>
      <c r="CJ32" s="4">
        <v>35489</v>
      </c>
      <c r="CK32" s="4">
        <v>35520</v>
      </c>
      <c r="CL32" s="4">
        <v>35550</v>
      </c>
      <c r="CM32" s="4">
        <v>35580</v>
      </c>
      <c r="CN32" s="4">
        <v>35611</v>
      </c>
      <c r="CO32" s="4">
        <v>35642</v>
      </c>
      <c r="CP32" s="4">
        <v>35671</v>
      </c>
      <c r="CQ32" s="4">
        <v>35703</v>
      </c>
      <c r="CR32" s="4">
        <v>35734</v>
      </c>
      <c r="CS32" s="4">
        <v>35762</v>
      </c>
      <c r="CT32" s="4">
        <v>35795</v>
      </c>
      <c r="CU32" s="4">
        <v>35825</v>
      </c>
      <c r="CV32" s="4">
        <v>35853</v>
      </c>
      <c r="CW32" s="4">
        <v>35885</v>
      </c>
      <c r="CX32" s="4">
        <v>35915</v>
      </c>
      <c r="CY32" s="4">
        <v>35944</v>
      </c>
      <c r="CZ32" s="4">
        <v>35976</v>
      </c>
      <c r="DA32" s="4">
        <v>36007</v>
      </c>
      <c r="DB32" s="4">
        <v>36038</v>
      </c>
      <c r="DC32" s="4">
        <v>36068</v>
      </c>
      <c r="DD32" s="4">
        <v>36098</v>
      </c>
      <c r="DE32" s="4">
        <v>36129</v>
      </c>
      <c r="DF32" s="4">
        <v>36160</v>
      </c>
      <c r="DG32" s="4">
        <v>36189</v>
      </c>
      <c r="DH32" s="4">
        <v>36217</v>
      </c>
      <c r="DI32" s="4">
        <v>36250</v>
      </c>
      <c r="DJ32" s="4">
        <v>36280</v>
      </c>
      <c r="DK32" s="4">
        <v>36311</v>
      </c>
      <c r="DL32" s="4">
        <v>36341</v>
      </c>
      <c r="DM32" s="4">
        <v>36371</v>
      </c>
      <c r="DN32" s="4">
        <v>36403</v>
      </c>
      <c r="DO32" s="4">
        <v>36433</v>
      </c>
      <c r="DP32" s="4">
        <v>36462</v>
      </c>
      <c r="DQ32" s="4">
        <v>36494</v>
      </c>
      <c r="DR32" s="4">
        <v>36525</v>
      </c>
      <c r="DS32" s="4">
        <v>36556</v>
      </c>
      <c r="DT32" s="4">
        <v>36585</v>
      </c>
      <c r="DU32" s="4">
        <v>36616</v>
      </c>
      <c r="DV32" s="4">
        <v>36644</v>
      </c>
      <c r="DW32" s="4">
        <v>36677</v>
      </c>
      <c r="DX32" s="4">
        <v>36707</v>
      </c>
      <c r="DY32" s="4">
        <v>36738</v>
      </c>
      <c r="DZ32" s="4">
        <v>36769</v>
      </c>
      <c r="EA32" s="4">
        <v>36798</v>
      </c>
      <c r="EB32" s="4">
        <v>36830</v>
      </c>
      <c r="EC32" s="4">
        <v>36860</v>
      </c>
      <c r="ED32" s="4">
        <v>36889</v>
      </c>
      <c r="EE32" s="4">
        <v>36922</v>
      </c>
      <c r="EF32" s="4">
        <v>36950</v>
      </c>
      <c r="EG32" s="4">
        <v>36980</v>
      </c>
      <c r="EH32" s="4">
        <v>37011</v>
      </c>
      <c r="EI32" s="4">
        <v>37042</v>
      </c>
      <c r="EJ32" s="4">
        <v>37071</v>
      </c>
      <c r="EK32" s="4">
        <v>37103</v>
      </c>
      <c r="EL32" s="4">
        <v>37134</v>
      </c>
      <c r="EM32" s="4">
        <v>37162</v>
      </c>
      <c r="EN32" s="4">
        <v>37195</v>
      </c>
      <c r="EO32" s="4">
        <v>37225</v>
      </c>
      <c r="EP32" s="4">
        <v>37256</v>
      </c>
      <c r="EQ32" s="4">
        <v>37287</v>
      </c>
      <c r="ER32" s="4">
        <v>37315</v>
      </c>
      <c r="ES32" s="4">
        <v>37344</v>
      </c>
      <c r="ET32" s="4">
        <v>37376</v>
      </c>
      <c r="EU32" s="4">
        <v>37407</v>
      </c>
      <c r="EV32" s="4">
        <v>37435</v>
      </c>
      <c r="EW32" s="4">
        <v>37468</v>
      </c>
      <c r="EX32" s="4">
        <v>37498</v>
      </c>
      <c r="EY32" s="4">
        <v>37529</v>
      </c>
      <c r="EZ32" s="4">
        <v>37560</v>
      </c>
      <c r="FA32" s="4">
        <v>37589</v>
      </c>
      <c r="FB32" s="4">
        <v>37621</v>
      </c>
      <c r="FC32" s="4">
        <v>37652</v>
      </c>
      <c r="FD32" s="4">
        <v>37680</v>
      </c>
      <c r="FE32" s="4">
        <v>37711</v>
      </c>
      <c r="FF32" s="4">
        <v>37741</v>
      </c>
      <c r="FG32" s="4">
        <v>37771</v>
      </c>
      <c r="FH32" s="4">
        <v>37802</v>
      </c>
      <c r="FI32" s="4">
        <v>37833</v>
      </c>
      <c r="FJ32" s="4">
        <v>37862</v>
      </c>
      <c r="FK32" s="4">
        <v>37894</v>
      </c>
      <c r="FL32" s="4">
        <v>37925</v>
      </c>
      <c r="FM32" s="4">
        <v>37953</v>
      </c>
      <c r="FN32" s="4">
        <v>37986</v>
      </c>
      <c r="FO32" s="4">
        <v>38016</v>
      </c>
      <c r="FP32" s="4">
        <v>38044</v>
      </c>
      <c r="FQ32" s="4">
        <v>38077</v>
      </c>
      <c r="FR32" s="4">
        <v>38107</v>
      </c>
      <c r="FS32" s="4">
        <v>38138</v>
      </c>
      <c r="FT32" s="4">
        <v>38168</v>
      </c>
      <c r="FU32" s="4">
        <v>38198</v>
      </c>
      <c r="FV32" s="4">
        <v>38230</v>
      </c>
      <c r="FW32" s="4">
        <v>38260</v>
      </c>
      <c r="FX32" s="4">
        <v>38289</v>
      </c>
      <c r="FY32" s="4">
        <v>38321</v>
      </c>
      <c r="FZ32" s="4">
        <v>38352</v>
      </c>
      <c r="GA32" s="4">
        <v>38383</v>
      </c>
      <c r="GB32" s="4">
        <v>38411</v>
      </c>
      <c r="GC32" s="4">
        <v>38442</v>
      </c>
      <c r="GD32" s="4">
        <v>38471</v>
      </c>
      <c r="GE32" s="4">
        <v>38503</v>
      </c>
      <c r="GF32" s="4">
        <v>38533</v>
      </c>
      <c r="GG32" s="4">
        <v>38562</v>
      </c>
      <c r="GH32" s="4">
        <v>38595</v>
      </c>
      <c r="GI32" s="4">
        <v>38625</v>
      </c>
      <c r="GJ32" s="4">
        <v>38656</v>
      </c>
      <c r="GK32" s="4">
        <v>38686</v>
      </c>
      <c r="GL32" s="4">
        <v>38716</v>
      </c>
      <c r="GM32" s="4">
        <v>38748</v>
      </c>
      <c r="GN32" s="4">
        <v>38776</v>
      </c>
      <c r="GO32" s="4">
        <v>38807</v>
      </c>
      <c r="GP32" s="4">
        <v>38835</v>
      </c>
      <c r="GQ32" s="4">
        <v>38868</v>
      </c>
      <c r="GR32" s="4">
        <v>38898</v>
      </c>
      <c r="GS32" s="4">
        <v>38929</v>
      </c>
      <c r="GT32" s="4">
        <v>38960</v>
      </c>
      <c r="GU32" s="4">
        <v>38989</v>
      </c>
      <c r="GV32" s="4">
        <v>39021</v>
      </c>
      <c r="GW32" s="4">
        <v>39051</v>
      </c>
      <c r="GX32" s="4">
        <v>39080</v>
      </c>
      <c r="GY32" s="4">
        <v>39113</v>
      </c>
      <c r="GZ32" s="4">
        <v>39141</v>
      </c>
      <c r="HA32" s="4">
        <v>39171</v>
      </c>
      <c r="HB32" s="4">
        <v>39202</v>
      </c>
      <c r="HC32" s="4">
        <v>39233</v>
      </c>
      <c r="HD32" s="4">
        <v>39262</v>
      </c>
      <c r="HE32" s="4">
        <v>39294</v>
      </c>
      <c r="HF32" s="4">
        <v>39325</v>
      </c>
      <c r="HG32" s="4">
        <v>39353</v>
      </c>
      <c r="HH32" s="4">
        <v>39386</v>
      </c>
      <c r="HI32" s="4">
        <v>39416</v>
      </c>
      <c r="HJ32" s="4">
        <v>39447</v>
      </c>
      <c r="HK32" s="4">
        <v>39478</v>
      </c>
      <c r="HL32" s="4">
        <v>39507</v>
      </c>
      <c r="HM32" s="4">
        <v>39538</v>
      </c>
      <c r="HN32" s="4">
        <v>39568</v>
      </c>
      <c r="HO32" s="4">
        <v>39598</v>
      </c>
      <c r="HP32" s="4">
        <v>39629</v>
      </c>
      <c r="HQ32" s="4">
        <v>39660</v>
      </c>
      <c r="HR32" s="4">
        <v>39689</v>
      </c>
      <c r="HS32" s="4">
        <v>39721</v>
      </c>
      <c r="HT32" s="4">
        <v>39752</v>
      </c>
      <c r="HU32" s="4">
        <v>39780</v>
      </c>
      <c r="HV32" s="4">
        <v>39813</v>
      </c>
      <c r="HW32" s="4">
        <v>39843</v>
      </c>
      <c r="HX32" s="4">
        <v>39871</v>
      </c>
      <c r="HY32" s="4">
        <v>39903</v>
      </c>
      <c r="HZ32" s="4">
        <v>39933</v>
      </c>
      <c r="IA32" s="4">
        <v>39962</v>
      </c>
      <c r="IB32" s="4">
        <v>39994</v>
      </c>
      <c r="IC32" s="4">
        <v>40025</v>
      </c>
      <c r="ID32" s="4">
        <v>40056</v>
      </c>
      <c r="IE32" s="4">
        <v>40086</v>
      </c>
      <c r="IF32" s="4">
        <v>40116</v>
      </c>
      <c r="IG32" s="4">
        <v>40147</v>
      </c>
      <c r="IH32" s="4">
        <v>40178</v>
      </c>
      <c r="II32" s="4">
        <v>40207</v>
      </c>
      <c r="IJ32" s="4">
        <v>40235</v>
      </c>
      <c r="IK32" s="4">
        <v>40268</v>
      </c>
      <c r="IL32" s="4">
        <v>40298</v>
      </c>
      <c r="IM32" s="4">
        <v>40329</v>
      </c>
      <c r="IN32" s="4">
        <v>40359</v>
      </c>
      <c r="IO32" s="4">
        <v>40389</v>
      </c>
      <c r="IP32" s="4">
        <v>40421</v>
      </c>
      <c r="IQ32" s="4">
        <v>40451</v>
      </c>
      <c r="IR32" s="4">
        <v>40480</v>
      </c>
      <c r="IS32" s="4">
        <v>40512</v>
      </c>
      <c r="IT32" s="4">
        <v>40543</v>
      </c>
      <c r="IU32" s="4">
        <v>40574</v>
      </c>
      <c r="IV32" s="4">
        <v>40602</v>
      </c>
      <c r="IW32" s="4">
        <v>40633</v>
      </c>
      <c r="IX32" s="4">
        <v>40662</v>
      </c>
      <c r="IY32" s="4">
        <v>40694</v>
      </c>
      <c r="IZ32" s="4">
        <v>40724</v>
      </c>
      <c r="JA32" s="4">
        <v>40753</v>
      </c>
      <c r="JB32" s="4">
        <v>40786</v>
      </c>
      <c r="JC32" s="4">
        <v>40816</v>
      </c>
      <c r="JD32" s="4">
        <v>40847</v>
      </c>
      <c r="JE32" s="4">
        <v>40877</v>
      </c>
      <c r="JF32" s="4">
        <v>40907</v>
      </c>
      <c r="JG32" s="4">
        <v>40939</v>
      </c>
      <c r="JH32" s="4">
        <v>40968</v>
      </c>
      <c r="JI32" s="4">
        <v>40998</v>
      </c>
      <c r="JJ32" s="4">
        <v>41029</v>
      </c>
      <c r="JK32" s="4">
        <v>41060</v>
      </c>
      <c r="JL32" s="4">
        <v>41089</v>
      </c>
      <c r="JM32" s="4">
        <v>41121</v>
      </c>
      <c r="JN32" s="4">
        <v>41152</v>
      </c>
      <c r="JO32" s="4">
        <v>41180</v>
      </c>
      <c r="JP32" s="4">
        <v>41213</v>
      </c>
      <c r="JQ32" s="4">
        <v>41243</v>
      </c>
      <c r="JR32" s="4">
        <v>41274</v>
      </c>
      <c r="JS32" s="4">
        <v>41305</v>
      </c>
      <c r="JT32" s="4">
        <v>41333</v>
      </c>
      <c r="JU32" s="4">
        <v>41362</v>
      </c>
      <c r="JV32" s="4">
        <v>41394</v>
      </c>
      <c r="JW32" s="4">
        <v>41425</v>
      </c>
      <c r="JX32" s="4">
        <v>41453</v>
      </c>
      <c r="JY32" s="4">
        <v>41486</v>
      </c>
      <c r="JZ32" s="4">
        <v>41516</v>
      </c>
      <c r="KA32" s="4">
        <v>41547</v>
      </c>
      <c r="KB32" s="4">
        <v>41578</v>
      </c>
      <c r="KC32" s="4">
        <v>41607</v>
      </c>
      <c r="KD32" s="4">
        <v>41639</v>
      </c>
      <c r="KE32" s="4">
        <v>41670</v>
      </c>
      <c r="KF32" s="4">
        <v>41698</v>
      </c>
      <c r="KG32" s="4">
        <v>41729</v>
      </c>
      <c r="KH32" s="4">
        <v>41759</v>
      </c>
      <c r="KI32" s="4">
        <v>41789</v>
      </c>
      <c r="KJ32" s="4">
        <v>41820</v>
      </c>
      <c r="KK32" s="4">
        <v>41851</v>
      </c>
      <c r="KL32" s="4">
        <v>41880</v>
      </c>
      <c r="KM32" s="4">
        <v>41912</v>
      </c>
      <c r="KN32" s="4">
        <v>41943</v>
      </c>
      <c r="KO32" s="4">
        <v>41971</v>
      </c>
      <c r="KP32" s="4">
        <v>42004</v>
      </c>
      <c r="KQ32" s="4">
        <v>42034</v>
      </c>
      <c r="KR32" s="4">
        <v>42062</v>
      </c>
      <c r="KS32" s="4">
        <v>42094</v>
      </c>
      <c r="KT32" s="4">
        <v>42124</v>
      </c>
    </row>
    <row r="33" spans="2:306" x14ac:dyDescent="0.2">
      <c r="B33" s="6" t="s">
        <v>19</v>
      </c>
      <c r="C33" s="3">
        <v>3.5300000000000002</v>
      </c>
      <c r="D33" s="3">
        <v>3.59</v>
      </c>
      <c r="E33" s="3">
        <v>8.77</v>
      </c>
      <c r="F33" s="3">
        <v>9.2799999999999994</v>
      </c>
      <c r="G33" s="3">
        <v>9.08</v>
      </c>
      <c r="H33" s="3">
        <v>8.23</v>
      </c>
      <c r="I33" s="3">
        <v>8.66</v>
      </c>
      <c r="J33" s="3">
        <v>9.370000000000001</v>
      </c>
      <c r="K33" s="3">
        <v>11.26</v>
      </c>
      <c r="L33" s="3">
        <v>6.34</v>
      </c>
      <c r="M33" s="3">
        <v>6.6400000000000006</v>
      </c>
      <c r="N33" s="3">
        <v>7.01</v>
      </c>
      <c r="O33" s="3">
        <v>7.01</v>
      </c>
      <c r="P33" s="3">
        <v>5.34</v>
      </c>
      <c r="Q33" s="3">
        <v>4.9400000000000004</v>
      </c>
      <c r="R33" s="3">
        <v>5.2</v>
      </c>
      <c r="S33" s="3">
        <v>4.59</v>
      </c>
      <c r="T33" s="3">
        <v>4.82</v>
      </c>
      <c r="U33" s="3">
        <v>5.1100000000000003</v>
      </c>
      <c r="V33" s="3">
        <v>4.8</v>
      </c>
      <c r="W33" s="3">
        <v>4.75</v>
      </c>
      <c r="X33" s="3">
        <v>5.51</v>
      </c>
      <c r="Y33" s="3">
        <v>6.08</v>
      </c>
      <c r="Z33" s="3">
        <v>5.8500000000000005</v>
      </c>
      <c r="AA33" s="3">
        <v>5.67</v>
      </c>
      <c r="AB33" s="3">
        <v>5.54</v>
      </c>
      <c r="AC33" s="3">
        <v>5.78</v>
      </c>
      <c r="AD33" s="3">
        <v>5.88</v>
      </c>
      <c r="AE33" s="3">
        <v>5.5</v>
      </c>
      <c r="AF33" s="3">
        <v>6.37</v>
      </c>
      <c r="AG33" s="3">
        <v>7.0200000000000005</v>
      </c>
      <c r="AH33" s="3">
        <v>7.2700000000000005</v>
      </c>
      <c r="AI33" s="3">
        <v>7.88</v>
      </c>
      <c r="AJ33" s="3">
        <v>7.59</v>
      </c>
      <c r="AK33" s="3">
        <v>6.68</v>
      </c>
      <c r="AL33" s="3">
        <v>7.05</v>
      </c>
      <c r="AM33" s="3">
        <v>6.09</v>
      </c>
      <c r="AN33" s="3">
        <v>5.89</v>
      </c>
      <c r="AO33" s="3">
        <v>5.71</v>
      </c>
      <c r="AP33" s="3">
        <v>5.69</v>
      </c>
      <c r="AQ33" s="3">
        <v>5.3100000000000005</v>
      </c>
      <c r="AR33" s="3">
        <v>5.44</v>
      </c>
      <c r="AS33" s="3">
        <v>5.23</v>
      </c>
      <c r="AT33" s="3">
        <v>4.83</v>
      </c>
      <c r="AU33" s="3">
        <v>4.93</v>
      </c>
      <c r="AV33" s="3">
        <v>4.8899999999999997</v>
      </c>
      <c r="AW33" s="3">
        <v>5.54</v>
      </c>
      <c r="AX33" s="3">
        <v>5.34</v>
      </c>
      <c r="AY33" s="3">
        <v>4.87</v>
      </c>
      <c r="AZ33" s="3">
        <v>5.0600000000000005</v>
      </c>
      <c r="BA33" s="3">
        <v>5.37</v>
      </c>
      <c r="BB33" s="3">
        <v>5.26</v>
      </c>
      <c r="BC33" s="3">
        <v>5.29</v>
      </c>
      <c r="BD33" s="3">
        <v>5.87</v>
      </c>
      <c r="BE33" s="3">
        <v>5.49</v>
      </c>
      <c r="BF33" s="3">
        <v>5.5</v>
      </c>
      <c r="BG33" s="3">
        <v>5.3500000000000005</v>
      </c>
      <c r="BH33" s="3">
        <v>5.14</v>
      </c>
      <c r="BI33" s="3">
        <v>4.96</v>
      </c>
      <c r="BJ33" s="3">
        <v>5.18</v>
      </c>
      <c r="BK33" s="3">
        <v>5.1100000000000003</v>
      </c>
      <c r="BL33" s="3">
        <v>4.96</v>
      </c>
      <c r="BM33" s="3">
        <v>5.25</v>
      </c>
      <c r="BN33" s="3">
        <v>5.09</v>
      </c>
      <c r="BO33" s="3">
        <v>5.92</v>
      </c>
      <c r="BP33" s="3">
        <v>6.01</v>
      </c>
      <c r="BQ33" s="3">
        <v>5.21</v>
      </c>
      <c r="BR33" s="3">
        <v>5.14</v>
      </c>
      <c r="BS33" s="3">
        <v>5.13</v>
      </c>
      <c r="BT33" s="3">
        <v>4.29</v>
      </c>
      <c r="BU33" s="3">
        <v>3.94</v>
      </c>
      <c r="BV33" s="3">
        <v>3.66</v>
      </c>
      <c r="BW33" s="3">
        <v>3.48</v>
      </c>
      <c r="BX33" s="3">
        <v>3.3200000000000003</v>
      </c>
      <c r="BY33" s="3">
        <v>3.46</v>
      </c>
      <c r="BZ33" s="3">
        <v>4.0999999999999996</v>
      </c>
      <c r="CA33" s="3">
        <v>4.07</v>
      </c>
      <c r="CB33" s="3">
        <v>3.8200000000000003</v>
      </c>
      <c r="CC33" s="3">
        <v>3.75</v>
      </c>
      <c r="CD33" s="3">
        <v>3.7600000000000002</v>
      </c>
      <c r="CE33" s="3">
        <v>3.34</v>
      </c>
      <c r="CF33" s="3">
        <v>3.19</v>
      </c>
      <c r="CG33" s="3">
        <v>3.02</v>
      </c>
      <c r="CH33" s="3">
        <v>2.82</v>
      </c>
      <c r="CI33" s="3">
        <v>2.35</v>
      </c>
      <c r="CJ33" s="3">
        <v>2.34</v>
      </c>
      <c r="CK33" s="3">
        <v>2.31</v>
      </c>
      <c r="CL33" s="3">
        <v>2.34</v>
      </c>
      <c r="CM33" s="3">
        <v>2.25</v>
      </c>
      <c r="CN33" s="3">
        <v>1.92</v>
      </c>
      <c r="CO33" s="3">
        <v>1.8900000000000001</v>
      </c>
      <c r="CP33" s="3">
        <v>1.9100000000000001</v>
      </c>
      <c r="CQ33" s="3">
        <v>1.67</v>
      </c>
      <c r="CR33" s="3">
        <v>2.14</v>
      </c>
      <c r="CS33" s="3">
        <v>1.85</v>
      </c>
      <c r="CT33" s="3">
        <v>1.69</v>
      </c>
      <c r="CU33" s="3">
        <v>1.6</v>
      </c>
      <c r="CV33" s="3">
        <v>1.23</v>
      </c>
      <c r="CW33" s="3">
        <v>1.18</v>
      </c>
      <c r="CX33" s="3">
        <v>1.04</v>
      </c>
      <c r="CY33" s="3">
        <v>1.07</v>
      </c>
      <c r="CZ33" s="3">
        <v>1.03</v>
      </c>
      <c r="DA33" s="3">
        <v>0.95000000000000007</v>
      </c>
      <c r="DB33" s="3">
        <v>1.37</v>
      </c>
      <c r="DC33" s="3">
        <v>1.93</v>
      </c>
      <c r="DD33" s="3">
        <v>1.54</v>
      </c>
      <c r="DE33" s="3">
        <v>1.28</v>
      </c>
      <c r="DF33" s="3">
        <v>1.32</v>
      </c>
      <c r="DG33" s="3">
        <v>1.6600000000000001</v>
      </c>
      <c r="DH33" s="3">
        <v>1.62</v>
      </c>
      <c r="DI33" s="3">
        <v>1.7</v>
      </c>
      <c r="DJ33" s="3">
        <v>1.6600000000000001</v>
      </c>
      <c r="DK33" s="3">
        <v>1.68</v>
      </c>
      <c r="DL33" s="3">
        <v>1.67</v>
      </c>
      <c r="DM33" s="3">
        <v>2</v>
      </c>
      <c r="DN33" s="3">
        <v>1.86</v>
      </c>
      <c r="DO33" s="3">
        <v>2</v>
      </c>
      <c r="DP33" s="3">
        <v>1.93</v>
      </c>
      <c r="DQ33" s="3">
        <v>1.85</v>
      </c>
      <c r="DR33" s="3">
        <v>2.0100000000000002</v>
      </c>
      <c r="DS33" s="3">
        <v>1.92</v>
      </c>
      <c r="DT33" s="3">
        <v>1.69</v>
      </c>
      <c r="DU33" s="3">
        <v>1.6600000000000001</v>
      </c>
      <c r="DV33" s="3">
        <v>1.77</v>
      </c>
      <c r="DW33" s="3">
        <v>1.77</v>
      </c>
      <c r="DX33" s="3">
        <v>1.7</v>
      </c>
      <c r="DY33" s="3">
        <v>1.8</v>
      </c>
      <c r="DZ33" s="3">
        <v>1.68</v>
      </c>
      <c r="EA33" s="3">
        <v>1.6400000000000001</v>
      </c>
      <c r="EB33" s="3">
        <v>1.9100000000000001</v>
      </c>
      <c r="EC33" s="3">
        <v>4.88</v>
      </c>
      <c r="ED33" s="3">
        <v>4.7300000000000004</v>
      </c>
      <c r="EE33" s="3">
        <v>1.74</v>
      </c>
      <c r="EF33" s="3">
        <v>1.85</v>
      </c>
      <c r="EG33" s="3">
        <v>1.94</v>
      </c>
      <c r="EH33" s="3">
        <v>1.8900000000000001</v>
      </c>
      <c r="EI33" s="3">
        <v>1.8800000000000001</v>
      </c>
      <c r="EJ33" s="3">
        <v>1.98</v>
      </c>
      <c r="EK33" s="3">
        <v>2.3199999999999998</v>
      </c>
      <c r="EL33" s="3">
        <v>2.2800000000000002</v>
      </c>
      <c r="EM33" s="3">
        <v>2.87</v>
      </c>
      <c r="EN33" s="3">
        <v>2.7800000000000002</v>
      </c>
      <c r="EO33" s="3">
        <v>2.5100000000000002</v>
      </c>
      <c r="EP33" s="3">
        <v>2.48</v>
      </c>
      <c r="EQ33" s="3">
        <v>2.77</v>
      </c>
      <c r="ER33" s="3">
        <v>2.74</v>
      </c>
      <c r="ES33" s="3">
        <v>2.68</v>
      </c>
      <c r="ET33" s="3">
        <v>2.96</v>
      </c>
      <c r="EU33" s="3">
        <v>2.97</v>
      </c>
      <c r="EV33" s="3">
        <v>3.34</v>
      </c>
      <c r="EW33" s="3">
        <v>4.0200000000000005</v>
      </c>
      <c r="EX33" s="3">
        <v>3.88</v>
      </c>
      <c r="EY33" s="3">
        <v>5.13</v>
      </c>
      <c r="EZ33" s="3">
        <v>3.98</v>
      </c>
      <c r="FA33" s="3">
        <v>3.65</v>
      </c>
      <c r="FB33" s="3">
        <v>4.2</v>
      </c>
      <c r="FC33" s="3">
        <v>4.93</v>
      </c>
      <c r="FD33" s="3">
        <v>5.03</v>
      </c>
      <c r="FE33" s="3">
        <v>5.22</v>
      </c>
      <c r="FF33" s="3">
        <v>3.86</v>
      </c>
      <c r="FG33" s="3">
        <v>4.1399999999999997</v>
      </c>
      <c r="FH33" s="3">
        <v>3.8000000000000003</v>
      </c>
      <c r="FI33" s="3">
        <v>3.5700000000000003</v>
      </c>
      <c r="FJ33" s="3">
        <v>3.5700000000000003</v>
      </c>
      <c r="FK33" s="3">
        <v>3.93</v>
      </c>
      <c r="FL33" s="3">
        <v>3.5300000000000002</v>
      </c>
      <c r="FM33" s="3">
        <v>3.48</v>
      </c>
      <c r="FN33" s="3">
        <v>3.18</v>
      </c>
      <c r="FO33" s="3">
        <v>3.25</v>
      </c>
      <c r="FP33" s="3">
        <v>3.14</v>
      </c>
      <c r="FQ33" s="3">
        <v>3.23</v>
      </c>
      <c r="FR33" s="3">
        <v>3.49</v>
      </c>
      <c r="FS33" s="3">
        <v>3.5500000000000003</v>
      </c>
      <c r="FT33" s="3">
        <v>3.59</v>
      </c>
      <c r="FU33" s="3">
        <v>3.56</v>
      </c>
      <c r="FV33" s="3">
        <v>3.6</v>
      </c>
      <c r="FW33" s="3">
        <v>3.56</v>
      </c>
      <c r="FX33" s="3">
        <v>3.2800000000000002</v>
      </c>
      <c r="FY33" s="3">
        <v>3.2600000000000002</v>
      </c>
      <c r="FZ33" s="3">
        <v>3.17</v>
      </c>
      <c r="GA33" s="3">
        <v>3.2</v>
      </c>
      <c r="GB33" s="3">
        <v>3.17</v>
      </c>
      <c r="GC33" s="3">
        <v>3.52</v>
      </c>
      <c r="GD33" s="3">
        <v>3.7</v>
      </c>
      <c r="GE33" s="3">
        <v>3.47</v>
      </c>
      <c r="GF33" s="3">
        <v>3.58</v>
      </c>
      <c r="GG33" s="3">
        <v>3.29</v>
      </c>
      <c r="GH33" s="3">
        <v>3.4</v>
      </c>
      <c r="GI33" s="3">
        <v>3.24</v>
      </c>
      <c r="GJ33" s="3">
        <v>3.21</v>
      </c>
      <c r="GK33" s="3">
        <v>3.14</v>
      </c>
      <c r="GL33" s="3">
        <v>3.23</v>
      </c>
      <c r="GM33" s="3">
        <v>2.93</v>
      </c>
      <c r="GN33" s="3">
        <v>2.85</v>
      </c>
      <c r="GO33" s="3">
        <v>3.08</v>
      </c>
      <c r="GP33" s="3">
        <v>3.0300000000000002</v>
      </c>
      <c r="GQ33" s="3">
        <v>3.2800000000000002</v>
      </c>
      <c r="GR33" s="3">
        <v>3.41</v>
      </c>
      <c r="GS33" s="3">
        <v>3.29</v>
      </c>
      <c r="GT33" s="3">
        <v>3.0700000000000003</v>
      </c>
      <c r="GU33" s="3">
        <v>3.1</v>
      </c>
      <c r="GV33" s="3">
        <v>2.99</v>
      </c>
      <c r="GW33" s="3">
        <v>3.1</v>
      </c>
      <c r="GX33" s="3">
        <v>3.19</v>
      </c>
      <c r="GY33" s="3">
        <v>3.06</v>
      </c>
      <c r="GZ33" s="3">
        <v>3.46</v>
      </c>
      <c r="HA33" s="3">
        <v>3.47</v>
      </c>
      <c r="HB33" s="3">
        <v>3.61</v>
      </c>
      <c r="HC33" s="3">
        <v>3.39</v>
      </c>
      <c r="HD33" s="3">
        <v>3.61</v>
      </c>
      <c r="HE33" s="3">
        <v>3.62</v>
      </c>
      <c r="HF33" s="3">
        <v>3.89</v>
      </c>
      <c r="HG33" s="3">
        <v>4.12</v>
      </c>
      <c r="HH33" s="3">
        <v>3.9</v>
      </c>
      <c r="HI33" s="3">
        <v>3.98</v>
      </c>
      <c r="HJ33" s="3">
        <v>4.16</v>
      </c>
      <c r="HK33" s="3">
        <v>4.95</v>
      </c>
      <c r="HL33" s="3">
        <v>5.0600000000000005</v>
      </c>
      <c r="HM33" s="3">
        <v>5.25</v>
      </c>
      <c r="HN33" s="3">
        <v>4.96</v>
      </c>
      <c r="HO33" s="3">
        <v>5.12</v>
      </c>
      <c r="HP33" s="3">
        <v>6.15</v>
      </c>
      <c r="HQ33" s="3">
        <v>6.32</v>
      </c>
      <c r="HR33" s="3">
        <v>6.47</v>
      </c>
      <c r="HS33" s="3">
        <v>6.66</v>
      </c>
      <c r="HT33" s="3">
        <v>8.49</v>
      </c>
      <c r="HU33" s="3">
        <v>9.370000000000001</v>
      </c>
      <c r="HV33" s="3">
        <v>8.98</v>
      </c>
      <c r="HW33" s="3">
        <v>10.61</v>
      </c>
      <c r="HX33" s="3">
        <v>13.44</v>
      </c>
      <c r="HY33" s="3">
        <v>12.73</v>
      </c>
      <c r="HZ33" s="3">
        <v>9.25</v>
      </c>
      <c r="IA33" s="3">
        <v>8.92</v>
      </c>
      <c r="IB33" s="3">
        <v>8.56</v>
      </c>
      <c r="IC33" s="3">
        <v>5.13</v>
      </c>
      <c r="ID33" s="3">
        <v>4.7700000000000005</v>
      </c>
      <c r="IE33" s="3">
        <v>3.81</v>
      </c>
      <c r="IF33" s="3">
        <v>2.84</v>
      </c>
      <c r="IG33" s="3">
        <v>2.77</v>
      </c>
      <c r="IH33" s="3">
        <v>1.74</v>
      </c>
      <c r="II33" s="3">
        <v>1.99</v>
      </c>
      <c r="IJ33" s="3">
        <v>4.4000000000000004</v>
      </c>
      <c r="IK33" s="3">
        <v>4.1500000000000004</v>
      </c>
      <c r="IL33" s="3">
        <v>4.22</v>
      </c>
      <c r="IM33" s="3">
        <v>4.93</v>
      </c>
      <c r="IN33" s="3">
        <v>4.88</v>
      </c>
      <c r="IO33" s="3">
        <v>4.0600000000000005</v>
      </c>
      <c r="IP33" s="3">
        <v>4.41</v>
      </c>
      <c r="IQ33" s="3">
        <v>4.24</v>
      </c>
      <c r="IR33" s="3">
        <v>4.4400000000000004</v>
      </c>
      <c r="IS33" s="3">
        <v>5.93</v>
      </c>
      <c r="IT33" s="3">
        <v>5.38</v>
      </c>
      <c r="IU33" s="3">
        <v>4.54</v>
      </c>
      <c r="IV33" s="3">
        <v>4.55</v>
      </c>
      <c r="IW33" s="3">
        <v>4.75</v>
      </c>
      <c r="IX33" s="3">
        <v>4.62</v>
      </c>
      <c r="IY33" s="3">
        <v>4.93</v>
      </c>
      <c r="IZ33" s="3">
        <v>5.25</v>
      </c>
      <c r="JA33" s="3">
        <v>5.78</v>
      </c>
      <c r="JB33" s="3">
        <v>6.71</v>
      </c>
      <c r="JC33" s="3">
        <v>6.98</v>
      </c>
      <c r="JD33" s="3">
        <v>6.57</v>
      </c>
      <c r="JE33" s="3">
        <v>6.87</v>
      </c>
      <c r="JF33" s="3">
        <v>6.72</v>
      </c>
      <c r="JG33" s="3">
        <v>6.73</v>
      </c>
      <c r="JH33" s="3">
        <v>6.67</v>
      </c>
      <c r="JI33" s="3">
        <v>7.04</v>
      </c>
      <c r="JJ33" s="3">
        <v>8.0500000000000007</v>
      </c>
      <c r="JK33" s="3">
        <v>8.94</v>
      </c>
      <c r="JL33" s="3">
        <v>7.37</v>
      </c>
      <c r="JM33" s="3">
        <v>7.79</v>
      </c>
      <c r="JN33" s="3">
        <v>6.83</v>
      </c>
      <c r="JO33" s="3">
        <v>6.84</v>
      </c>
      <c r="JP33" s="3">
        <v>6.3900000000000006</v>
      </c>
      <c r="JQ33" s="3">
        <v>6.3100000000000005</v>
      </c>
      <c r="JR33" s="3">
        <v>6.01</v>
      </c>
      <c r="JS33" s="3">
        <v>5.71</v>
      </c>
      <c r="JT33" s="3">
        <v>5.63</v>
      </c>
      <c r="JU33" s="3">
        <v>6.21</v>
      </c>
      <c r="JV33" s="3">
        <v>5.6000000000000005</v>
      </c>
      <c r="JW33" s="3">
        <v>5.69</v>
      </c>
      <c r="JX33" s="3">
        <v>6.5200000000000005</v>
      </c>
      <c r="JY33" s="3">
        <v>5.9</v>
      </c>
      <c r="JZ33" s="3">
        <v>5.82</v>
      </c>
      <c r="KA33" s="3">
        <v>5.04</v>
      </c>
      <c r="KB33" s="3">
        <v>4.82</v>
      </c>
      <c r="KC33" s="3">
        <v>4.7300000000000004</v>
      </c>
      <c r="KD33" s="3">
        <v>4.6500000000000004</v>
      </c>
      <c r="KE33" s="3">
        <v>4.6900000000000004</v>
      </c>
      <c r="KF33" s="3">
        <v>4.62</v>
      </c>
      <c r="KG33" s="3">
        <v>4.1399999999999997</v>
      </c>
      <c r="KH33" s="3">
        <v>4.08</v>
      </c>
      <c r="KI33" s="3">
        <v>3.84</v>
      </c>
      <c r="KJ33" s="3">
        <v>3.88</v>
      </c>
      <c r="KK33" s="3">
        <v>3.91</v>
      </c>
      <c r="KL33" s="3">
        <v>3.92</v>
      </c>
      <c r="KM33" s="3">
        <v>3.75</v>
      </c>
      <c r="KN33" s="3">
        <v>4.0200000000000005</v>
      </c>
      <c r="KO33" s="3">
        <v>4.1399999999999997</v>
      </c>
      <c r="KP33" s="3">
        <v>3.02</v>
      </c>
      <c r="KQ33" s="3">
        <v>3.12</v>
      </c>
      <c r="KR33" s="3">
        <v>2.64</v>
      </c>
      <c r="KS33" s="3">
        <v>3.0300000000000002</v>
      </c>
      <c r="KT33" s="3">
        <v>3.17</v>
      </c>
    </row>
    <row r="34" spans="2:306" x14ac:dyDescent="0.2">
      <c r="B34" s="6" t="s">
        <v>20</v>
      </c>
      <c r="C34" s="3">
        <v>3.41</v>
      </c>
      <c r="D34" s="3">
        <v>3.52</v>
      </c>
      <c r="E34" s="3">
        <v>4.0999999999999996</v>
      </c>
      <c r="F34" s="3">
        <v>3.72</v>
      </c>
      <c r="G34" s="3">
        <v>3.43</v>
      </c>
      <c r="H34" s="3">
        <v>3.18</v>
      </c>
      <c r="I34" s="3">
        <v>3.06</v>
      </c>
      <c r="J34" s="3">
        <v>3.5</v>
      </c>
      <c r="K34" s="3">
        <v>4.75</v>
      </c>
      <c r="L34" s="3">
        <v>4.4800000000000004</v>
      </c>
      <c r="M34" s="3">
        <v>4.5600000000000005</v>
      </c>
      <c r="N34" s="3">
        <v>4.91</v>
      </c>
      <c r="O34" s="3">
        <v>4.58</v>
      </c>
      <c r="P34" s="3">
        <v>3.97</v>
      </c>
      <c r="Q34" s="3">
        <v>3.79</v>
      </c>
      <c r="R34" s="3">
        <v>4.03</v>
      </c>
      <c r="S34" s="3">
        <v>3.8200000000000003</v>
      </c>
      <c r="T34" s="3">
        <v>3.94</v>
      </c>
      <c r="U34" s="3">
        <v>3.96</v>
      </c>
      <c r="V34" s="3">
        <v>4.01</v>
      </c>
      <c r="W34" s="3">
        <v>4.42</v>
      </c>
      <c r="X34" s="3">
        <v>4.66</v>
      </c>
      <c r="Y34" s="3">
        <v>5.67</v>
      </c>
      <c r="Z34" s="3">
        <v>5.28</v>
      </c>
      <c r="AA34" s="3">
        <v>5.26</v>
      </c>
      <c r="AB34" s="3">
        <v>5</v>
      </c>
      <c r="AC34" s="3">
        <v>5.2700000000000005</v>
      </c>
      <c r="AD34" s="3">
        <v>5.58</v>
      </c>
      <c r="AE34" s="3">
        <v>5.64</v>
      </c>
      <c r="AF34" s="3">
        <v>6.3100000000000005</v>
      </c>
      <c r="AG34" s="3">
        <v>7.26</v>
      </c>
      <c r="AH34" s="3">
        <v>7.49</v>
      </c>
      <c r="AI34" s="3">
        <v>7.51</v>
      </c>
      <c r="AJ34" s="3">
        <v>7.54</v>
      </c>
      <c r="AK34" s="3">
        <v>6.83</v>
      </c>
      <c r="AL34" s="3">
        <v>6.59</v>
      </c>
      <c r="AM34" s="3">
        <v>6.1000000000000005</v>
      </c>
      <c r="AN34" s="3">
        <v>5.51</v>
      </c>
      <c r="AO34" s="3">
        <v>5.49</v>
      </c>
      <c r="AP34" s="3">
        <v>5.38</v>
      </c>
      <c r="AQ34" s="3">
        <v>4.93</v>
      </c>
      <c r="AR34" s="3">
        <v>4.76</v>
      </c>
      <c r="AS34" s="3">
        <v>4.4000000000000004</v>
      </c>
      <c r="AT34" s="3">
        <v>3.56</v>
      </c>
      <c r="AU34" s="3">
        <v>3.89</v>
      </c>
      <c r="AV34" s="3">
        <v>3.4</v>
      </c>
      <c r="AW34" s="3">
        <v>3.7</v>
      </c>
      <c r="AX34" s="3">
        <v>3.42</v>
      </c>
      <c r="AY34" s="3">
        <v>2.99</v>
      </c>
      <c r="AZ34" s="3">
        <v>3.0100000000000002</v>
      </c>
      <c r="BA34" s="3">
        <v>3.52</v>
      </c>
      <c r="BB34" s="3">
        <v>3.5700000000000003</v>
      </c>
      <c r="BC34" s="3">
        <v>3.58</v>
      </c>
      <c r="BD34" s="3">
        <v>4.04</v>
      </c>
      <c r="BE34" s="3">
        <v>3.8200000000000003</v>
      </c>
      <c r="BF34" s="3">
        <v>3.66</v>
      </c>
      <c r="BG34" s="3">
        <v>3.81</v>
      </c>
      <c r="BH34" s="3">
        <v>3.85</v>
      </c>
      <c r="BI34" s="3">
        <v>3.85</v>
      </c>
      <c r="BJ34" s="3">
        <v>4.09</v>
      </c>
      <c r="BK34" s="3">
        <v>4.49</v>
      </c>
      <c r="BL34" s="3">
        <v>4.25</v>
      </c>
      <c r="BM34" s="3">
        <v>4.51</v>
      </c>
      <c r="BN34" s="3">
        <v>4.41</v>
      </c>
      <c r="BO34" s="3">
        <v>4.7300000000000004</v>
      </c>
      <c r="BP34" s="3">
        <v>4.7700000000000005</v>
      </c>
      <c r="BQ34" s="3">
        <v>4.6000000000000005</v>
      </c>
      <c r="BR34" s="3">
        <v>4.54</v>
      </c>
      <c r="BS34" s="3">
        <v>4.6000000000000005</v>
      </c>
      <c r="BT34" s="3">
        <v>4.6100000000000003</v>
      </c>
      <c r="BU34" s="3">
        <v>4.17</v>
      </c>
      <c r="BV34" s="3">
        <v>4.1399999999999997</v>
      </c>
      <c r="BW34" s="3">
        <v>3.77</v>
      </c>
      <c r="BX34" s="3">
        <v>3.74</v>
      </c>
      <c r="BY34" s="3">
        <v>3.98</v>
      </c>
      <c r="BZ34" s="3">
        <v>3.8000000000000003</v>
      </c>
      <c r="CA34" s="3">
        <v>3.84</v>
      </c>
      <c r="CB34" s="3">
        <v>3.5500000000000003</v>
      </c>
      <c r="CC34" s="3">
        <v>3.6</v>
      </c>
      <c r="CD34" s="3">
        <v>3.59</v>
      </c>
      <c r="CE34" s="3">
        <v>3.43</v>
      </c>
      <c r="CF34" s="3">
        <v>3.3200000000000003</v>
      </c>
      <c r="CG34" s="3">
        <v>2.99</v>
      </c>
      <c r="CH34" s="3">
        <v>2.52</v>
      </c>
      <c r="CI34" s="3">
        <v>2.54</v>
      </c>
      <c r="CJ34" s="3">
        <v>2.65</v>
      </c>
      <c r="CK34" s="3">
        <v>2.65</v>
      </c>
      <c r="CL34" s="3">
        <v>2.33</v>
      </c>
      <c r="CM34" s="3">
        <v>2.08</v>
      </c>
      <c r="CN34" s="3">
        <v>1.95</v>
      </c>
      <c r="CO34" s="3">
        <v>2.62</v>
      </c>
      <c r="CP34" s="3">
        <v>2.72</v>
      </c>
      <c r="CQ34" s="3">
        <v>2.5300000000000002</v>
      </c>
      <c r="CR34" s="3">
        <v>3.04</v>
      </c>
      <c r="CS34" s="3">
        <v>2.57</v>
      </c>
      <c r="CT34" s="3">
        <v>2.52</v>
      </c>
      <c r="CU34" s="3">
        <v>2.5100000000000002</v>
      </c>
      <c r="CV34" s="3">
        <v>2.29</v>
      </c>
      <c r="CW34" s="3">
        <v>2.13</v>
      </c>
      <c r="CX34" s="3">
        <v>2.3000000000000003</v>
      </c>
      <c r="CY34" s="3">
        <v>2.37</v>
      </c>
      <c r="CZ34" s="3">
        <v>2.4500000000000002</v>
      </c>
      <c r="DA34" s="3">
        <v>2.3000000000000003</v>
      </c>
      <c r="DB34" s="3">
        <v>2.59</v>
      </c>
      <c r="DC34" s="3">
        <v>3.14</v>
      </c>
      <c r="DD34" s="3">
        <v>2.92</v>
      </c>
      <c r="DE34" s="3">
        <v>2.44</v>
      </c>
      <c r="DF34" s="3">
        <v>2.4900000000000002</v>
      </c>
      <c r="DG34" s="3">
        <v>3.2600000000000002</v>
      </c>
      <c r="DH34" s="3">
        <v>3.24</v>
      </c>
      <c r="DI34" s="3">
        <v>3.23</v>
      </c>
      <c r="DJ34" s="3">
        <v>2.2600000000000002</v>
      </c>
      <c r="DK34" s="3">
        <v>2.41</v>
      </c>
      <c r="DL34" s="3">
        <v>2.27</v>
      </c>
      <c r="DM34" s="3">
        <v>1.93</v>
      </c>
      <c r="DN34" s="3">
        <v>1.87</v>
      </c>
      <c r="DO34" s="3">
        <v>1.96</v>
      </c>
      <c r="DP34" s="3">
        <v>2.29</v>
      </c>
      <c r="DQ34" s="3">
        <v>2.33</v>
      </c>
      <c r="DR34" s="3">
        <v>1.67</v>
      </c>
      <c r="DS34" s="3">
        <v>1.35</v>
      </c>
      <c r="DT34" s="3">
        <v>1.3</v>
      </c>
      <c r="DU34" s="3">
        <v>1.29</v>
      </c>
      <c r="DV34" s="3">
        <v>1.67</v>
      </c>
      <c r="DW34" s="3">
        <v>1.8</v>
      </c>
      <c r="DX34" s="3">
        <v>1.69</v>
      </c>
      <c r="DY34" s="3">
        <v>2.0100000000000002</v>
      </c>
      <c r="DZ34" s="3">
        <v>1.86</v>
      </c>
      <c r="EA34" s="3">
        <v>1.92</v>
      </c>
      <c r="EB34" s="3">
        <v>2.0699999999999998</v>
      </c>
      <c r="EC34" s="3">
        <v>2.14</v>
      </c>
      <c r="ED34" s="3">
        <v>2.39</v>
      </c>
      <c r="EE34" s="3">
        <v>1.93</v>
      </c>
      <c r="EF34" s="3">
        <v>2.2000000000000002</v>
      </c>
      <c r="EG34" s="3">
        <v>2.3000000000000003</v>
      </c>
      <c r="EH34" s="3">
        <v>2.08</v>
      </c>
      <c r="EI34" s="3">
        <v>2.12</v>
      </c>
      <c r="EJ34" s="3">
        <v>2.2000000000000002</v>
      </c>
      <c r="EK34" s="3">
        <v>2.2600000000000002</v>
      </c>
      <c r="EL34" s="3">
        <v>2.2200000000000002</v>
      </c>
      <c r="EM34" s="3">
        <v>2.8000000000000003</v>
      </c>
      <c r="EN34" s="3">
        <v>2.6</v>
      </c>
      <c r="EO34" s="3">
        <v>2.65</v>
      </c>
      <c r="EP34" s="3">
        <v>2.65</v>
      </c>
      <c r="EQ34" s="3">
        <v>2.7800000000000002</v>
      </c>
      <c r="ER34" s="3">
        <v>2.74</v>
      </c>
      <c r="ES34" s="3">
        <v>2.4900000000000002</v>
      </c>
      <c r="ET34" s="3">
        <v>2.46</v>
      </c>
      <c r="EU34" s="3">
        <v>2.46</v>
      </c>
      <c r="EV34" s="3">
        <v>2.89</v>
      </c>
      <c r="EW34" s="3">
        <v>3.15</v>
      </c>
      <c r="EX34" s="3">
        <v>3.09</v>
      </c>
      <c r="EY34" s="3">
        <v>3.96</v>
      </c>
      <c r="EZ34" s="3">
        <v>3.35</v>
      </c>
      <c r="FA34" s="3">
        <v>3.27</v>
      </c>
      <c r="FB34" s="3">
        <v>3.77</v>
      </c>
      <c r="FC34" s="3">
        <v>4.05</v>
      </c>
      <c r="FD34" s="3">
        <v>3.68</v>
      </c>
      <c r="FE34" s="3">
        <v>3.61</v>
      </c>
      <c r="FF34" s="3">
        <v>3.34</v>
      </c>
      <c r="FG34" s="3">
        <v>3.0300000000000002</v>
      </c>
      <c r="FH34" s="3">
        <v>2.95</v>
      </c>
      <c r="FI34" s="3">
        <v>2.94</v>
      </c>
      <c r="FJ34" s="3">
        <v>3.02</v>
      </c>
      <c r="FK34" s="3">
        <v>3.0100000000000002</v>
      </c>
      <c r="FL34" s="3">
        <v>2.91</v>
      </c>
      <c r="FM34" s="3">
        <v>2.96</v>
      </c>
      <c r="FN34" s="3">
        <v>2.87</v>
      </c>
      <c r="FO34" s="3">
        <v>2.93</v>
      </c>
      <c r="FP34" s="3">
        <v>2.87</v>
      </c>
      <c r="FQ34" s="3">
        <v>2.97</v>
      </c>
      <c r="FR34" s="3">
        <v>3.0700000000000003</v>
      </c>
      <c r="FS34" s="3">
        <v>3.17</v>
      </c>
      <c r="FT34" s="3">
        <v>3.18</v>
      </c>
      <c r="FU34" s="3">
        <v>3.3000000000000003</v>
      </c>
      <c r="FV34" s="3">
        <v>3.3000000000000003</v>
      </c>
      <c r="FW34" s="3">
        <v>2.92</v>
      </c>
      <c r="FX34" s="3">
        <v>2.93</v>
      </c>
      <c r="FY34" s="3">
        <v>2.69</v>
      </c>
      <c r="FZ34" s="3">
        <v>2.68</v>
      </c>
      <c r="GA34" s="3">
        <v>2.65</v>
      </c>
      <c r="GB34" s="3">
        <v>2.6</v>
      </c>
      <c r="GC34" s="3">
        <v>2.69</v>
      </c>
      <c r="GD34" s="3">
        <v>2.87</v>
      </c>
      <c r="GE34" s="3">
        <v>2.61</v>
      </c>
      <c r="GF34" s="3">
        <v>2.61</v>
      </c>
      <c r="GG34" s="3">
        <v>2.56</v>
      </c>
      <c r="GH34" s="3">
        <v>2.71</v>
      </c>
      <c r="GI34" s="3">
        <v>2.63</v>
      </c>
      <c r="GJ34" s="3">
        <v>2.37</v>
      </c>
      <c r="GK34" s="3">
        <v>2.4300000000000002</v>
      </c>
      <c r="GL34" s="3">
        <v>2.4900000000000002</v>
      </c>
      <c r="GM34" s="3">
        <v>2.46</v>
      </c>
      <c r="GN34" s="3">
        <v>2.27</v>
      </c>
      <c r="GO34" s="3">
        <v>2.11</v>
      </c>
      <c r="GP34" s="3">
        <v>2.19</v>
      </c>
      <c r="GQ34" s="3">
        <v>2.2800000000000002</v>
      </c>
      <c r="GR34" s="3">
        <v>2.4300000000000002</v>
      </c>
      <c r="GS34" s="3">
        <v>2.36</v>
      </c>
      <c r="GT34" s="3">
        <v>2.31</v>
      </c>
      <c r="GU34" s="3">
        <v>2.23</v>
      </c>
      <c r="GV34" s="3">
        <v>2.09</v>
      </c>
      <c r="GW34" s="3">
        <v>2.17</v>
      </c>
      <c r="GX34" s="3">
        <v>2.14</v>
      </c>
      <c r="GY34" s="3">
        <v>2.08</v>
      </c>
      <c r="GZ34" s="3">
        <v>2.2800000000000002</v>
      </c>
      <c r="HA34" s="3">
        <v>2.12</v>
      </c>
      <c r="HB34" s="3">
        <v>2.0300000000000002</v>
      </c>
      <c r="HC34" s="3">
        <v>1.8800000000000001</v>
      </c>
      <c r="HD34" s="3">
        <v>2.0300000000000002</v>
      </c>
      <c r="HE34" s="3">
        <v>2.12</v>
      </c>
      <c r="HF34" s="3">
        <v>2.39</v>
      </c>
      <c r="HG34" s="3">
        <v>2.7600000000000002</v>
      </c>
      <c r="HH34" s="3">
        <v>2.72</v>
      </c>
      <c r="HI34" s="3">
        <v>1.94</v>
      </c>
      <c r="HJ34" s="3">
        <v>2.2200000000000002</v>
      </c>
      <c r="HK34" s="3">
        <v>2.79</v>
      </c>
      <c r="HL34" s="3">
        <v>2.94</v>
      </c>
      <c r="HM34" s="3">
        <v>2.97</v>
      </c>
      <c r="HN34" s="3">
        <v>3.0300000000000002</v>
      </c>
      <c r="HO34" s="3">
        <v>3.2</v>
      </c>
      <c r="HP34" s="3">
        <v>4.13</v>
      </c>
      <c r="HQ34" s="3">
        <v>4.8899999999999997</v>
      </c>
      <c r="HR34" s="3">
        <v>4.1100000000000003</v>
      </c>
      <c r="HS34" s="3">
        <v>3.41</v>
      </c>
      <c r="HT34" s="3">
        <v>3.5700000000000003</v>
      </c>
      <c r="HU34" s="3">
        <v>4.43</v>
      </c>
      <c r="HV34" s="3">
        <v>4.7300000000000004</v>
      </c>
      <c r="HW34" s="3">
        <v>4.41</v>
      </c>
      <c r="HX34" s="3">
        <v>4.6000000000000005</v>
      </c>
      <c r="HY34" s="3">
        <v>3.75</v>
      </c>
      <c r="HZ34" s="3">
        <v>3.3200000000000003</v>
      </c>
      <c r="IA34" s="3">
        <v>3.43</v>
      </c>
      <c r="IB34" s="3">
        <v>3.5500000000000003</v>
      </c>
      <c r="IC34" s="3">
        <v>3.75</v>
      </c>
      <c r="ID34" s="3">
        <v>3.22</v>
      </c>
      <c r="IE34" s="3">
        <v>3.46</v>
      </c>
      <c r="IF34" s="3">
        <v>4.16</v>
      </c>
      <c r="IG34" s="3">
        <v>4.1900000000000004</v>
      </c>
      <c r="IH34" s="3">
        <v>4.18</v>
      </c>
      <c r="II34" s="3">
        <v>4.62</v>
      </c>
      <c r="IJ34" s="3">
        <v>4.9800000000000004</v>
      </c>
      <c r="IK34" s="3">
        <v>4.21</v>
      </c>
      <c r="IL34" s="3">
        <v>4.68</v>
      </c>
      <c r="IM34" s="3">
        <v>5.54</v>
      </c>
      <c r="IN34" s="3">
        <v>5.15</v>
      </c>
      <c r="IO34" s="3">
        <v>4.51</v>
      </c>
      <c r="IP34" s="3">
        <v>5.0600000000000005</v>
      </c>
      <c r="IQ34" s="3">
        <v>4.57</v>
      </c>
      <c r="IR34" s="3">
        <v>4.8600000000000003</v>
      </c>
      <c r="IS34" s="3">
        <v>5.98</v>
      </c>
      <c r="IT34" s="3">
        <v>4.9400000000000004</v>
      </c>
      <c r="IU34" s="3">
        <v>4.12</v>
      </c>
      <c r="IV34" s="3">
        <v>4.3</v>
      </c>
      <c r="IW34" s="3">
        <v>3.25</v>
      </c>
      <c r="IX34" s="3">
        <v>3.12</v>
      </c>
      <c r="IY34" s="3">
        <v>3.31</v>
      </c>
      <c r="IZ34" s="3">
        <v>3.27</v>
      </c>
      <c r="JA34" s="3">
        <v>3.5500000000000003</v>
      </c>
      <c r="JB34" s="3">
        <v>3.73</v>
      </c>
      <c r="JC34" s="3">
        <v>3.69</v>
      </c>
      <c r="JD34" s="3">
        <v>3.39</v>
      </c>
      <c r="JE34" s="3">
        <v>3.62</v>
      </c>
      <c r="JF34" s="3">
        <v>3.2</v>
      </c>
      <c r="JG34" s="3">
        <v>2.97</v>
      </c>
      <c r="JH34" s="3">
        <v>4.09</v>
      </c>
      <c r="JI34" s="3">
        <v>4.83</v>
      </c>
      <c r="JJ34" s="3">
        <v>5.65</v>
      </c>
      <c r="JK34" s="3">
        <v>7.7</v>
      </c>
      <c r="JL34" s="3">
        <v>6.1400000000000006</v>
      </c>
      <c r="JM34" s="3">
        <v>6.36</v>
      </c>
      <c r="JN34" s="3">
        <v>5.58</v>
      </c>
      <c r="JO34" s="3">
        <v>4.95</v>
      </c>
      <c r="JP34" s="3">
        <v>4.67</v>
      </c>
      <c r="JQ34" s="3">
        <v>4.66</v>
      </c>
      <c r="JR34" s="3">
        <v>3.85</v>
      </c>
      <c r="JS34" s="3">
        <v>3.02</v>
      </c>
      <c r="JT34" s="3">
        <v>2.56</v>
      </c>
      <c r="JU34" s="3">
        <v>2.92</v>
      </c>
      <c r="JV34" s="3">
        <v>2.5300000000000002</v>
      </c>
      <c r="JW34" s="3">
        <v>2.4700000000000002</v>
      </c>
      <c r="JX34" s="3">
        <v>2.92</v>
      </c>
      <c r="JY34" s="3">
        <v>2.34</v>
      </c>
      <c r="JZ34" s="3">
        <v>2.36</v>
      </c>
      <c r="KA34" s="3">
        <v>2.06</v>
      </c>
      <c r="KB34" s="3">
        <v>1.82</v>
      </c>
      <c r="KC34" s="3">
        <v>1.76</v>
      </c>
      <c r="KD34" s="3">
        <v>1.6500000000000001</v>
      </c>
      <c r="KE34" s="3">
        <v>1.48</v>
      </c>
      <c r="KF34" s="3">
        <v>1.02</v>
      </c>
      <c r="KG34" s="3">
        <v>1.03</v>
      </c>
      <c r="KH34" s="3">
        <v>1.1599999999999999</v>
      </c>
      <c r="KI34" s="3">
        <v>1.1000000000000001</v>
      </c>
      <c r="KJ34" s="3">
        <v>1.1200000000000001</v>
      </c>
      <c r="KK34" s="3">
        <v>1.1300000000000001</v>
      </c>
      <c r="KL34" s="3">
        <v>1.1599999999999999</v>
      </c>
      <c r="KM34" s="3">
        <v>1.0900000000000001</v>
      </c>
      <c r="KN34" s="3">
        <v>1.19</v>
      </c>
      <c r="KO34" s="3">
        <v>1.0900000000000001</v>
      </c>
      <c r="KP34" s="3">
        <v>1.17</v>
      </c>
      <c r="KQ34" s="3">
        <v>1.27</v>
      </c>
      <c r="KR34" s="3">
        <v>2.2000000000000002</v>
      </c>
      <c r="KS34" s="3">
        <v>2.16</v>
      </c>
      <c r="KT34" s="3">
        <v>2.27</v>
      </c>
    </row>
    <row r="35" spans="2:306" x14ac:dyDescent="0.2">
      <c r="B35" s="6" t="s">
        <v>21</v>
      </c>
      <c r="C35" s="3">
        <v>6.0600000000000005</v>
      </c>
      <c r="D35" s="3">
        <v>6</v>
      </c>
      <c r="E35" s="3">
        <v>7.01</v>
      </c>
      <c r="F35" s="3">
        <v>6.0200000000000005</v>
      </c>
      <c r="G35" s="3">
        <v>5.73</v>
      </c>
      <c r="H35" s="3">
        <v>5.2700000000000005</v>
      </c>
      <c r="I35" s="3">
        <v>5.14</v>
      </c>
      <c r="J35" s="3">
        <v>5.5600000000000005</v>
      </c>
      <c r="K35" s="3">
        <v>6.78</v>
      </c>
      <c r="L35" s="3">
        <v>6.4</v>
      </c>
      <c r="M35" s="3">
        <v>6.21</v>
      </c>
      <c r="N35" s="3">
        <v>6.0600000000000005</v>
      </c>
      <c r="O35" s="3">
        <v>6.15</v>
      </c>
      <c r="P35" s="3">
        <v>5.84</v>
      </c>
      <c r="Q35" s="3">
        <v>5.4</v>
      </c>
      <c r="R35" s="3">
        <v>5.3500000000000005</v>
      </c>
      <c r="S35" s="3">
        <v>4.97</v>
      </c>
      <c r="T35" s="3">
        <v>4.93</v>
      </c>
      <c r="U35" s="3">
        <v>4.91</v>
      </c>
      <c r="V35" s="3">
        <v>4.91</v>
      </c>
      <c r="W35" s="3">
        <v>5.03</v>
      </c>
      <c r="X35" s="3">
        <v>5.0200000000000005</v>
      </c>
      <c r="Y35" s="3">
        <v>6.17</v>
      </c>
      <c r="Z35" s="3">
        <v>6.11</v>
      </c>
      <c r="AA35" s="3">
        <v>5.45</v>
      </c>
      <c r="AB35" s="3">
        <v>5.71</v>
      </c>
      <c r="AC35" s="3">
        <v>5.84</v>
      </c>
      <c r="AD35" s="3">
        <v>6.11</v>
      </c>
      <c r="AE35" s="3">
        <v>5.76</v>
      </c>
      <c r="AF35" s="3">
        <v>6.1400000000000006</v>
      </c>
      <c r="AG35" s="3">
        <v>6.98</v>
      </c>
      <c r="AH35" s="3">
        <v>6.98</v>
      </c>
      <c r="AI35" s="3">
        <v>7.25</v>
      </c>
      <c r="AJ35" s="3">
        <v>6.98</v>
      </c>
      <c r="AK35" s="3">
        <v>6.0600000000000005</v>
      </c>
      <c r="AL35" s="3">
        <v>6.12</v>
      </c>
      <c r="AM35" s="3">
        <v>5.12</v>
      </c>
      <c r="AN35" s="3">
        <v>4.92</v>
      </c>
      <c r="AO35" s="3">
        <v>5.36</v>
      </c>
      <c r="AP35" s="3">
        <v>4.97</v>
      </c>
      <c r="AQ35" s="3">
        <v>5.03</v>
      </c>
      <c r="AR35" s="3">
        <v>5.23</v>
      </c>
      <c r="AS35" s="3">
        <v>4.88</v>
      </c>
      <c r="AT35" s="3">
        <v>4.43</v>
      </c>
      <c r="AU35" s="3">
        <v>4.62</v>
      </c>
      <c r="AV35" s="3">
        <v>4.18</v>
      </c>
      <c r="AW35" s="3">
        <v>4.74</v>
      </c>
      <c r="AX35" s="3">
        <v>4.5600000000000005</v>
      </c>
      <c r="AY35" s="3">
        <v>4.21</v>
      </c>
      <c r="AZ35" s="3">
        <v>4.46</v>
      </c>
      <c r="BA35" s="3">
        <v>5.34</v>
      </c>
      <c r="BB35" s="3">
        <v>5.04</v>
      </c>
      <c r="BC35" s="3">
        <v>5.17</v>
      </c>
      <c r="BD35" s="3">
        <v>5.5200000000000005</v>
      </c>
      <c r="BE35" s="3">
        <v>5.23</v>
      </c>
      <c r="BF35" s="3">
        <v>5.13</v>
      </c>
      <c r="BG35" s="3">
        <v>5.18</v>
      </c>
      <c r="BH35" s="3">
        <v>5.03</v>
      </c>
      <c r="BI35" s="3">
        <v>4.8</v>
      </c>
      <c r="BJ35" s="3">
        <v>5.05</v>
      </c>
      <c r="BK35" s="3">
        <v>4.93</v>
      </c>
      <c r="BL35" s="3">
        <v>4.8600000000000003</v>
      </c>
      <c r="BM35" s="3">
        <v>4.82</v>
      </c>
      <c r="BN35" s="3">
        <v>4.7</v>
      </c>
      <c r="BO35" s="3">
        <v>5.01</v>
      </c>
      <c r="BP35" s="3">
        <v>5.1100000000000003</v>
      </c>
      <c r="BQ35" s="3">
        <v>4.7700000000000005</v>
      </c>
      <c r="BR35" s="3">
        <v>4.7700000000000005</v>
      </c>
      <c r="BS35" s="3">
        <v>4.79</v>
      </c>
      <c r="BT35" s="3">
        <v>4.49</v>
      </c>
      <c r="BU35" s="3">
        <v>4.2</v>
      </c>
      <c r="BV35" s="3">
        <v>3.89</v>
      </c>
      <c r="BW35" s="3">
        <v>3.96</v>
      </c>
      <c r="BX35" s="3">
        <v>3.95</v>
      </c>
      <c r="BY35" s="3">
        <v>4.1500000000000004</v>
      </c>
      <c r="BZ35" s="3">
        <v>4.0600000000000005</v>
      </c>
      <c r="CA35" s="3">
        <v>3.81</v>
      </c>
      <c r="CB35" s="3">
        <v>3.74</v>
      </c>
      <c r="CC35" s="3">
        <v>3.94</v>
      </c>
      <c r="CD35" s="3">
        <v>3.94</v>
      </c>
      <c r="CE35" s="3">
        <v>3.62</v>
      </c>
      <c r="CF35" s="3">
        <v>3.5100000000000002</v>
      </c>
      <c r="CG35" s="3">
        <v>3.41</v>
      </c>
      <c r="CH35" s="3">
        <v>3.35</v>
      </c>
      <c r="CI35" s="3">
        <v>3.39</v>
      </c>
      <c r="CJ35" s="3">
        <v>3.2800000000000002</v>
      </c>
      <c r="CK35" s="3">
        <v>3.36</v>
      </c>
      <c r="CL35" s="3">
        <v>3.2600000000000002</v>
      </c>
      <c r="CM35" s="3">
        <v>3.29</v>
      </c>
      <c r="CN35" s="3">
        <v>2.8000000000000003</v>
      </c>
      <c r="CO35" s="3">
        <v>3.06</v>
      </c>
      <c r="CP35" s="3">
        <v>3.09</v>
      </c>
      <c r="CQ35" s="3">
        <v>2.85</v>
      </c>
      <c r="CR35" s="3">
        <v>3.19</v>
      </c>
      <c r="CS35" s="3">
        <v>2.88</v>
      </c>
      <c r="CT35" s="3">
        <v>2.57</v>
      </c>
      <c r="CU35" s="3">
        <v>2.42</v>
      </c>
      <c r="CV35" s="3">
        <v>2.0699999999999998</v>
      </c>
      <c r="CW35" s="3">
        <v>1.86</v>
      </c>
      <c r="CX35" s="3">
        <v>2.3199999999999998</v>
      </c>
      <c r="CY35" s="3">
        <v>2.41</v>
      </c>
      <c r="CZ35" s="3">
        <v>2.2600000000000002</v>
      </c>
      <c r="DA35" s="3">
        <v>2.4300000000000002</v>
      </c>
      <c r="DB35" s="3">
        <v>2.92</v>
      </c>
      <c r="DC35" s="3">
        <v>3.37</v>
      </c>
      <c r="DD35" s="3">
        <v>3.47</v>
      </c>
      <c r="DE35" s="3">
        <v>2.85</v>
      </c>
      <c r="DF35" s="3">
        <v>2.89</v>
      </c>
      <c r="DG35" s="3">
        <v>2.95</v>
      </c>
      <c r="DH35" s="3">
        <v>3.04</v>
      </c>
      <c r="DI35" s="3">
        <v>3.2</v>
      </c>
      <c r="DJ35" s="3">
        <v>2.84</v>
      </c>
      <c r="DK35" s="3">
        <v>2.7600000000000002</v>
      </c>
      <c r="DL35" s="3">
        <v>2.73</v>
      </c>
      <c r="DM35" s="3">
        <v>2.93</v>
      </c>
      <c r="DN35" s="3">
        <v>2.75</v>
      </c>
      <c r="DO35" s="3">
        <v>3.08</v>
      </c>
      <c r="DP35" s="3">
        <v>3.13</v>
      </c>
      <c r="DQ35" s="3">
        <v>3.12</v>
      </c>
      <c r="DR35" s="3">
        <v>3.09</v>
      </c>
      <c r="DS35" s="3">
        <v>3.08</v>
      </c>
      <c r="DT35" s="3">
        <v>3.5500000000000003</v>
      </c>
      <c r="DU35" s="3">
        <v>3.21</v>
      </c>
      <c r="DV35" s="3">
        <v>5.28</v>
      </c>
      <c r="DW35" s="3">
        <v>4.57</v>
      </c>
      <c r="DX35" s="3">
        <v>4.84</v>
      </c>
      <c r="DY35" s="3">
        <v>4.1900000000000004</v>
      </c>
      <c r="DZ35" s="3">
        <v>4.01</v>
      </c>
      <c r="EA35" s="3">
        <v>3.86</v>
      </c>
      <c r="EB35" s="3">
        <v>3.89</v>
      </c>
      <c r="EC35" s="3">
        <v>3.61</v>
      </c>
      <c r="ED35" s="3">
        <v>3.7</v>
      </c>
      <c r="EE35" s="3">
        <v>3.1</v>
      </c>
      <c r="EF35" s="3">
        <v>2.95</v>
      </c>
      <c r="EG35" s="3">
        <v>3.04</v>
      </c>
      <c r="EH35" s="3">
        <v>2.89</v>
      </c>
      <c r="EI35" s="3">
        <v>3</v>
      </c>
      <c r="EJ35" s="3">
        <v>2.82</v>
      </c>
      <c r="EK35" s="3">
        <v>2.88</v>
      </c>
      <c r="EL35" s="3">
        <v>2.96</v>
      </c>
      <c r="EM35" s="3">
        <v>3.14</v>
      </c>
      <c r="EN35" s="3">
        <v>3.3000000000000003</v>
      </c>
      <c r="EO35" s="3">
        <v>3.36</v>
      </c>
      <c r="EP35" s="3">
        <v>3.34</v>
      </c>
      <c r="EQ35" s="3">
        <v>3.23</v>
      </c>
      <c r="ER35" s="3">
        <v>3.12</v>
      </c>
      <c r="ES35" s="3">
        <v>2.94</v>
      </c>
      <c r="ET35" s="3">
        <v>2.89</v>
      </c>
      <c r="EU35" s="3">
        <v>2.8000000000000003</v>
      </c>
      <c r="EV35" s="3">
        <v>2.93</v>
      </c>
      <c r="EW35" s="3">
        <v>3.0500000000000003</v>
      </c>
      <c r="EX35" s="3">
        <v>3.36</v>
      </c>
      <c r="EY35" s="3">
        <v>3.49</v>
      </c>
      <c r="EZ35" s="3">
        <v>3.22</v>
      </c>
      <c r="FA35" s="3">
        <v>3.24</v>
      </c>
      <c r="FB35" s="3">
        <v>3.5700000000000003</v>
      </c>
      <c r="FC35" s="3">
        <v>3.75</v>
      </c>
      <c r="FD35" s="3">
        <v>3.77</v>
      </c>
      <c r="FE35" s="3">
        <v>3.6</v>
      </c>
      <c r="FF35" s="3">
        <v>3.37</v>
      </c>
      <c r="FG35" s="3">
        <v>3.25</v>
      </c>
      <c r="FH35" s="3">
        <v>3.33</v>
      </c>
      <c r="FI35" s="3">
        <v>3.52</v>
      </c>
      <c r="FJ35" s="3">
        <v>3.66</v>
      </c>
      <c r="FK35" s="3">
        <v>3.5300000000000002</v>
      </c>
      <c r="FL35" s="3">
        <v>3.43</v>
      </c>
      <c r="FM35" s="3">
        <v>3.5100000000000002</v>
      </c>
      <c r="FN35" s="3">
        <v>3.25</v>
      </c>
      <c r="FO35" s="3">
        <v>3.22</v>
      </c>
      <c r="FP35" s="3">
        <v>3.21</v>
      </c>
      <c r="FQ35" s="3">
        <v>3.3000000000000003</v>
      </c>
      <c r="FR35" s="3">
        <v>3.45</v>
      </c>
      <c r="FS35" s="3">
        <v>3.47</v>
      </c>
      <c r="FT35" s="3">
        <v>3.43</v>
      </c>
      <c r="FU35" s="3">
        <v>3.6</v>
      </c>
      <c r="FV35" s="3">
        <v>3.62</v>
      </c>
      <c r="FW35" s="3">
        <v>3.68</v>
      </c>
      <c r="FX35" s="3">
        <v>3.7</v>
      </c>
      <c r="FY35" s="3">
        <v>3.47</v>
      </c>
      <c r="FZ35" s="3">
        <v>3.46</v>
      </c>
      <c r="GA35" s="3">
        <v>3.3000000000000003</v>
      </c>
      <c r="GB35" s="3">
        <v>3.21</v>
      </c>
      <c r="GC35" s="3">
        <v>3.37</v>
      </c>
      <c r="GD35" s="3">
        <v>3.56</v>
      </c>
      <c r="GE35" s="3">
        <v>3.5500000000000003</v>
      </c>
      <c r="GF35" s="3">
        <v>3.52</v>
      </c>
      <c r="GG35" s="3">
        <v>3.5700000000000003</v>
      </c>
      <c r="GH35" s="3">
        <v>3.5500000000000003</v>
      </c>
      <c r="GI35" s="3">
        <v>3.5100000000000002</v>
      </c>
      <c r="GJ35" s="3">
        <v>3.52</v>
      </c>
      <c r="GK35" s="3">
        <v>3.48</v>
      </c>
      <c r="GL35" s="3">
        <v>3.49</v>
      </c>
      <c r="GM35" s="3">
        <v>3.49</v>
      </c>
      <c r="GN35" s="3">
        <v>3.2</v>
      </c>
      <c r="GO35" s="3">
        <v>2.97</v>
      </c>
      <c r="GP35" s="3">
        <v>3.02</v>
      </c>
      <c r="GQ35" s="3">
        <v>3.16</v>
      </c>
      <c r="GR35" s="3">
        <v>3.12</v>
      </c>
      <c r="GS35" s="3">
        <v>3.09</v>
      </c>
      <c r="GT35" s="3">
        <v>2.97</v>
      </c>
      <c r="GU35" s="3">
        <v>2.81</v>
      </c>
      <c r="GV35" s="3">
        <v>2.77</v>
      </c>
      <c r="GW35" s="3">
        <v>2.83</v>
      </c>
      <c r="GX35" s="3">
        <v>2.83</v>
      </c>
      <c r="GY35" s="3">
        <v>2.65</v>
      </c>
      <c r="GZ35" s="3">
        <v>2.61</v>
      </c>
      <c r="HA35" s="3">
        <v>2.6</v>
      </c>
      <c r="HB35" s="3">
        <v>2.85</v>
      </c>
      <c r="HC35" s="3">
        <v>2.8000000000000003</v>
      </c>
      <c r="HD35" s="3">
        <v>3.0100000000000002</v>
      </c>
      <c r="HE35" s="3">
        <v>3.29</v>
      </c>
      <c r="HF35" s="3">
        <v>3.25</v>
      </c>
      <c r="HG35" s="3">
        <v>3.61</v>
      </c>
      <c r="HH35" s="3">
        <v>3.61</v>
      </c>
      <c r="HI35" s="3">
        <v>3.59</v>
      </c>
      <c r="HJ35" s="3">
        <v>3.72</v>
      </c>
      <c r="HK35" s="3">
        <v>4.3899999999999997</v>
      </c>
      <c r="HL35" s="3">
        <v>4.3600000000000003</v>
      </c>
      <c r="HM35" s="3">
        <v>4.1100000000000003</v>
      </c>
      <c r="HN35" s="3">
        <v>4.2700000000000005</v>
      </c>
      <c r="HO35" s="3">
        <v>4.55</v>
      </c>
      <c r="HP35" s="3">
        <v>5.6000000000000005</v>
      </c>
      <c r="HQ35" s="3">
        <v>7</v>
      </c>
      <c r="HR35" s="3">
        <v>6.8</v>
      </c>
      <c r="HS35" s="3">
        <v>6.04</v>
      </c>
      <c r="HT35" s="3">
        <v>7.08</v>
      </c>
      <c r="HU35" s="3">
        <v>8.02</v>
      </c>
      <c r="HV35" s="3">
        <v>8.25</v>
      </c>
      <c r="HW35" s="3">
        <v>9.33</v>
      </c>
      <c r="HX35" s="3">
        <v>13.280000000000001</v>
      </c>
      <c r="HY35" s="3">
        <v>9.61</v>
      </c>
      <c r="HZ35" s="3">
        <v>7.29</v>
      </c>
      <c r="IA35" s="3">
        <v>7.3100000000000005</v>
      </c>
      <c r="IB35" s="3">
        <v>7.38</v>
      </c>
      <c r="IC35" s="3">
        <v>7.1000000000000005</v>
      </c>
      <c r="ID35" s="3">
        <v>5.99</v>
      </c>
      <c r="IE35" s="3">
        <v>1.0900000000000001</v>
      </c>
      <c r="IF35" s="3">
        <v>1.23</v>
      </c>
      <c r="IG35" s="3">
        <v>1.33</v>
      </c>
      <c r="IH35" s="3">
        <v>6.8900000000000006</v>
      </c>
      <c r="II35" s="3">
        <v>6.4</v>
      </c>
      <c r="IJ35" s="3">
        <v>7.2700000000000005</v>
      </c>
      <c r="IK35" s="3">
        <v>6.49</v>
      </c>
      <c r="IL35" s="3">
        <v>6.61</v>
      </c>
      <c r="IM35" s="3">
        <v>8.4499999999999993</v>
      </c>
      <c r="IN35" s="3">
        <v>8.4</v>
      </c>
      <c r="IO35" s="3">
        <v>6.83</v>
      </c>
      <c r="IP35" s="3">
        <v>7.41</v>
      </c>
      <c r="IQ35" s="3">
        <v>7.5</v>
      </c>
      <c r="IR35" s="3">
        <v>4.8</v>
      </c>
      <c r="IS35" s="3">
        <v>5.67</v>
      </c>
      <c r="IT35" s="3">
        <v>5.18</v>
      </c>
      <c r="IU35" s="3">
        <v>4.53</v>
      </c>
      <c r="IV35" s="3">
        <v>4.54</v>
      </c>
      <c r="IW35" s="3">
        <v>4.8</v>
      </c>
      <c r="IX35" s="3">
        <v>4.2700000000000005</v>
      </c>
      <c r="IY35" s="3">
        <v>4.28</v>
      </c>
      <c r="IZ35" s="3">
        <v>5.72</v>
      </c>
      <c r="JA35" s="3">
        <v>6.15</v>
      </c>
      <c r="JB35" s="3">
        <v>6.12</v>
      </c>
      <c r="JC35" s="3">
        <v>6.38</v>
      </c>
      <c r="JD35" s="3">
        <v>6.67</v>
      </c>
      <c r="JE35" s="3">
        <v>5.99</v>
      </c>
      <c r="JF35" s="3">
        <v>5.4</v>
      </c>
      <c r="JG35" s="3">
        <v>5.78</v>
      </c>
      <c r="JH35" s="3">
        <v>6.17</v>
      </c>
      <c r="JI35" s="3">
        <v>6.97</v>
      </c>
      <c r="JJ35" s="3">
        <v>7.7700000000000005</v>
      </c>
      <c r="JK35" s="3">
        <v>11.51</v>
      </c>
      <c r="JL35" s="3">
        <v>9.07</v>
      </c>
      <c r="JM35" s="3">
        <v>10.58</v>
      </c>
      <c r="JN35" s="3">
        <v>8.92</v>
      </c>
      <c r="JO35" s="3">
        <v>9.51</v>
      </c>
      <c r="JP35" s="3">
        <v>13.450000000000001</v>
      </c>
      <c r="JQ35" s="3">
        <v>13.700000000000001</v>
      </c>
      <c r="JR35" s="3">
        <v>15</v>
      </c>
      <c r="JS35" s="3">
        <v>13.24</v>
      </c>
      <c r="JT35" s="3">
        <v>13.22</v>
      </c>
      <c r="JU35" s="3">
        <v>15.21</v>
      </c>
      <c r="JV35" s="3">
        <v>14.88</v>
      </c>
      <c r="JW35" s="3">
        <v>13.65</v>
      </c>
      <c r="JX35" s="3">
        <v>18.670000000000002</v>
      </c>
      <c r="JY35" s="3">
        <v>13.3</v>
      </c>
      <c r="JZ35" s="3">
        <v>12.370000000000001</v>
      </c>
      <c r="KA35" s="3">
        <v>11.08</v>
      </c>
      <c r="KB35" s="3">
        <v>10.49</v>
      </c>
      <c r="KC35" s="3">
        <v>10.28</v>
      </c>
      <c r="KD35" s="3">
        <v>0</v>
      </c>
      <c r="KE35" s="3">
        <v>0</v>
      </c>
      <c r="KF35" s="3">
        <v>0</v>
      </c>
      <c r="KG35" s="3">
        <v>0</v>
      </c>
      <c r="KH35" s="3">
        <v>0</v>
      </c>
      <c r="KI35" s="3">
        <v>0</v>
      </c>
      <c r="KJ35" s="3">
        <v>1.02</v>
      </c>
      <c r="KK35" s="3">
        <v>1.0900000000000001</v>
      </c>
      <c r="KL35" s="3">
        <v>1.05</v>
      </c>
      <c r="KM35" s="3">
        <v>1.03</v>
      </c>
      <c r="KN35" s="3">
        <v>1.0900000000000001</v>
      </c>
      <c r="KO35" s="3">
        <v>1.1300000000000001</v>
      </c>
      <c r="KP35" s="3">
        <v>1.2</v>
      </c>
      <c r="KQ35" s="3">
        <v>2.12</v>
      </c>
      <c r="KR35" s="3">
        <v>1.93</v>
      </c>
      <c r="KS35" s="3">
        <v>1.74</v>
      </c>
      <c r="KT35" s="3">
        <v>1.24</v>
      </c>
    </row>
    <row r="36" spans="2:306" x14ac:dyDescent="0.2">
      <c r="B36" s="6" t="s">
        <v>22</v>
      </c>
      <c r="C36" s="3">
        <v>3</v>
      </c>
      <c r="D36" s="3">
        <v>3.59</v>
      </c>
      <c r="E36" s="3">
        <v>4.17</v>
      </c>
      <c r="F36" s="3">
        <v>3.29</v>
      </c>
      <c r="G36" s="3">
        <v>3.93</v>
      </c>
      <c r="H36" s="3">
        <v>3.7</v>
      </c>
      <c r="I36" s="3">
        <v>3.75</v>
      </c>
      <c r="J36" s="3">
        <v>4.0200000000000005</v>
      </c>
      <c r="K36" s="3">
        <v>5</v>
      </c>
      <c r="L36" s="3">
        <v>4.74</v>
      </c>
      <c r="M36" s="3">
        <v>4.76</v>
      </c>
      <c r="N36" s="3">
        <v>4.6900000000000004</v>
      </c>
      <c r="O36" s="3">
        <v>4.63</v>
      </c>
      <c r="P36" s="3">
        <v>4.2</v>
      </c>
      <c r="Q36" s="3">
        <v>3.85</v>
      </c>
      <c r="R36" s="3">
        <v>4.03</v>
      </c>
      <c r="S36" s="3">
        <v>3.83</v>
      </c>
      <c r="T36" s="3">
        <v>4.22</v>
      </c>
      <c r="U36" s="3">
        <v>4.1399999999999997</v>
      </c>
      <c r="V36" s="3">
        <v>4.17</v>
      </c>
      <c r="W36" s="3">
        <v>4.17</v>
      </c>
      <c r="X36" s="3">
        <v>4.37</v>
      </c>
      <c r="Y36" s="3">
        <v>5.55</v>
      </c>
      <c r="Z36" s="3">
        <v>5.88</v>
      </c>
      <c r="AA36" s="3">
        <v>5.1100000000000003</v>
      </c>
      <c r="AB36" s="3">
        <v>4.8</v>
      </c>
      <c r="AC36" s="3">
        <v>5.14</v>
      </c>
      <c r="AD36" s="3">
        <v>5.03</v>
      </c>
      <c r="AE36" s="3">
        <v>4.83</v>
      </c>
      <c r="AF36" s="3">
        <v>5.08</v>
      </c>
      <c r="AG36" s="3">
        <v>6.93</v>
      </c>
      <c r="AH36" s="3">
        <v>7.09</v>
      </c>
      <c r="AI36" s="3">
        <v>7.12</v>
      </c>
      <c r="AJ36" s="3">
        <v>6.13</v>
      </c>
      <c r="AK36" s="3">
        <v>5.46</v>
      </c>
      <c r="AL36" s="3">
        <v>5.78</v>
      </c>
      <c r="AM36" s="3">
        <v>5.58</v>
      </c>
      <c r="AN36" s="3">
        <v>5.23</v>
      </c>
      <c r="AO36" s="3">
        <v>4.91</v>
      </c>
      <c r="AP36" s="3">
        <v>4.72</v>
      </c>
      <c r="AQ36" s="3">
        <v>4.16</v>
      </c>
      <c r="AR36" s="3">
        <v>4.1399999999999997</v>
      </c>
      <c r="AS36" s="3">
        <v>3.73</v>
      </c>
      <c r="AT36" s="3">
        <v>3.5300000000000002</v>
      </c>
      <c r="AU36" s="3">
        <v>3.59</v>
      </c>
      <c r="AV36" s="3">
        <v>3.39</v>
      </c>
      <c r="AW36" s="3">
        <v>3.93</v>
      </c>
      <c r="AX36" s="3">
        <v>3.61</v>
      </c>
      <c r="AY36" s="3">
        <v>3.29</v>
      </c>
      <c r="AZ36" s="3">
        <v>3.45</v>
      </c>
      <c r="BA36" s="3">
        <v>4.49</v>
      </c>
      <c r="BB36" s="3">
        <v>4.93</v>
      </c>
      <c r="BC36" s="3">
        <v>4.92</v>
      </c>
      <c r="BD36" s="3">
        <v>6.17</v>
      </c>
      <c r="BE36" s="3">
        <v>5.76</v>
      </c>
      <c r="BF36" s="3">
        <v>5.5</v>
      </c>
      <c r="BG36" s="3">
        <v>5.94</v>
      </c>
      <c r="BH36" s="3">
        <v>5.74</v>
      </c>
      <c r="BI36" s="3">
        <v>5.43</v>
      </c>
      <c r="BJ36" s="3">
        <v>5.79</v>
      </c>
      <c r="BK36" s="3">
        <v>6.19</v>
      </c>
      <c r="BL36" s="3">
        <v>6.38</v>
      </c>
      <c r="BM36" s="3">
        <v>6.57</v>
      </c>
      <c r="BN36" s="3">
        <v>6.5</v>
      </c>
      <c r="BO36" s="3">
        <v>5.83</v>
      </c>
      <c r="BP36" s="3">
        <v>5.76</v>
      </c>
      <c r="BQ36" s="3">
        <v>5.43</v>
      </c>
      <c r="BR36" s="3">
        <v>5.36</v>
      </c>
      <c r="BS36" s="3">
        <v>5.3100000000000005</v>
      </c>
      <c r="BT36" s="3">
        <v>5.17</v>
      </c>
      <c r="BU36" s="3">
        <v>4.78</v>
      </c>
      <c r="BV36" s="3">
        <v>4.5200000000000005</v>
      </c>
      <c r="BW36" s="3">
        <v>4.46</v>
      </c>
      <c r="BX36" s="3">
        <v>4.41</v>
      </c>
      <c r="BY36" s="3">
        <v>4.55</v>
      </c>
      <c r="BZ36" s="3">
        <v>4.55</v>
      </c>
      <c r="CA36" s="3">
        <v>4.58</v>
      </c>
      <c r="CB36" s="3">
        <v>4.5</v>
      </c>
      <c r="CC36" s="3">
        <v>4.45</v>
      </c>
      <c r="CD36" s="3">
        <v>4.1900000000000004</v>
      </c>
      <c r="CE36" s="3">
        <v>4.03</v>
      </c>
      <c r="CF36" s="3">
        <v>4.1100000000000003</v>
      </c>
      <c r="CG36" s="3">
        <v>3.83</v>
      </c>
      <c r="CH36" s="3">
        <v>3.24</v>
      </c>
      <c r="CI36" s="3">
        <v>2.99</v>
      </c>
      <c r="CJ36" s="3">
        <v>2.77</v>
      </c>
      <c r="CK36" s="3">
        <v>2.7600000000000002</v>
      </c>
      <c r="CL36" s="3">
        <v>2.82</v>
      </c>
      <c r="CM36" s="3">
        <v>2.5100000000000002</v>
      </c>
      <c r="CN36" s="3">
        <v>2.2800000000000002</v>
      </c>
      <c r="CO36" s="3">
        <v>2.38</v>
      </c>
      <c r="CP36" s="3">
        <v>2.44</v>
      </c>
      <c r="CQ36" s="3">
        <v>2.11</v>
      </c>
      <c r="CR36" s="3">
        <v>2.79</v>
      </c>
      <c r="CS36" s="3">
        <v>2.52</v>
      </c>
      <c r="CT36" s="3">
        <v>2.23</v>
      </c>
      <c r="CU36" s="3">
        <v>2.2000000000000002</v>
      </c>
      <c r="CV36" s="3">
        <v>1.69</v>
      </c>
      <c r="CW36" s="3">
        <v>1.54</v>
      </c>
      <c r="CX36" s="3">
        <v>1.52</v>
      </c>
      <c r="CY36" s="3">
        <v>1.6</v>
      </c>
      <c r="CZ36" s="3">
        <v>1.55</v>
      </c>
      <c r="DA36" s="3">
        <v>1.51</v>
      </c>
      <c r="DB36" s="3">
        <v>2.2600000000000002</v>
      </c>
      <c r="DC36" s="3">
        <v>2.88</v>
      </c>
      <c r="DD36" s="3">
        <v>2.54</v>
      </c>
      <c r="DE36" s="3">
        <v>2.2200000000000002</v>
      </c>
      <c r="DF36" s="3">
        <v>2.3199999999999998</v>
      </c>
      <c r="DG36" s="3">
        <v>2.41</v>
      </c>
      <c r="DH36" s="3">
        <v>2.86</v>
      </c>
      <c r="DI36" s="3">
        <v>2.72</v>
      </c>
      <c r="DJ36" s="3">
        <v>1.84</v>
      </c>
      <c r="DK36" s="3">
        <v>1.8900000000000001</v>
      </c>
      <c r="DL36" s="3">
        <v>1.87</v>
      </c>
      <c r="DM36" s="3">
        <v>2.04</v>
      </c>
      <c r="DN36" s="3">
        <v>3.49</v>
      </c>
      <c r="DO36" s="3">
        <v>3.41</v>
      </c>
      <c r="DP36" s="3">
        <v>3.36</v>
      </c>
      <c r="DQ36" s="3">
        <v>2.61</v>
      </c>
      <c r="DR36" s="3">
        <v>2.5300000000000002</v>
      </c>
      <c r="DS36" s="3">
        <v>2.35</v>
      </c>
      <c r="DT36" s="3">
        <v>2.1800000000000002</v>
      </c>
      <c r="DU36" s="3">
        <v>2.11</v>
      </c>
      <c r="DV36" s="3">
        <v>2.0699999999999998</v>
      </c>
      <c r="DW36" s="3">
        <v>2.16</v>
      </c>
      <c r="DX36" s="3">
        <v>2.06</v>
      </c>
      <c r="DY36" s="3">
        <v>2.14</v>
      </c>
      <c r="DZ36" s="3">
        <v>1.97</v>
      </c>
      <c r="EA36" s="3">
        <v>1.92</v>
      </c>
      <c r="EB36" s="3">
        <v>2.19</v>
      </c>
      <c r="EC36" s="3">
        <v>2.4500000000000002</v>
      </c>
      <c r="ED36" s="3">
        <v>2.19</v>
      </c>
      <c r="EE36" s="3">
        <v>2.21</v>
      </c>
      <c r="EF36" s="3">
        <v>2.35</v>
      </c>
      <c r="EG36" s="3">
        <v>2.52</v>
      </c>
      <c r="EH36" s="3">
        <v>2.33</v>
      </c>
      <c r="EI36" s="3">
        <v>2.3199999999999998</v>
      </c>
      <c r="EJ36" s="3">
        <v>2.44</v>
      </c>
      <c r="EK36" s="3">
        <v>2.81</v>
      </c>
      <c r="EL36" s="3">
        <v>2.82</v>
      </c>
      <c r="EM36" s="3">
        <v>3.35</v>
      </c>
      <c r="EN36" s="3">
        <v>3.41</v>
      </c>
      <c r="EO36" s="3">
        <v>3.06</v>
      </c>
      <c r="EP36" s="3">
        <v>3.1</v>
      </c>
      <c r="EQ36" s="3">
        <v>3.33</v>
      </c>
      <c r="ER36" s="3">
        <v>3.2600000000000002</v>
      </c>
      <c r="ES36" s="3">
        <v>3.13</v>
      </c>
      <c r="ET36" s="3">
        <v>2.81</v>
      </c>
      <c r="EU36" s="3">
        <v>2.92</v>
      </c>
      <c r="EV36" s="3">
        <v>3.59</v>
      </c>
      <c r="EW36" s="3">
        <v>4.59</v>
      </c>
      <c r="EX36" s="3">
        <v>4.2700000000000005</v>
      </c>
      <c r="EY36" s="3">
        <v>5.62</v>
      </c>
      <c r="EZ36" s="3">
        <v>4.7</v>
      </c>
      <c r="FA36" s="3">
        <v>4.04</v>
      </c>
      <c r="FB36" s="3">
        <v>4.45</v>
      </c>
      <c r="FC36" s="3">
        <v>5.0600000000000005</v>
      </c>
      <c r="FD36" s="3">
        <v>4.8899999999999997</v>
      </c>
      <c r="FE36" s="3">
        <v>4.97</v>
      </c>
      <c r="FF36" s="3">
        <v>4.13</v>
      </c>
      <c r="FG36" s="3">
        <v>4.03</v>
      </c>
      <c r="FH36" s="3">
        <v>3.63</v>
      </c>
      <c r="FI36" s="3">
        <v>3.46</v>
      </c>
      <c r="FJ36" s="3">
        <v>3.71</v>
      </c>
      <c r="FK36" s="3">
        <v>3.96</v>
      </c>
      <c r="FL36" s="3">
        <v>3.52</v>
      </c>
      <c r="FM36" s="3">
        <v>3.35</v>
      </c>
      <c r="FN36" s="3">
        <v>3.1</v>
      </c>
      <c r="FO36" s="3">
        <v>3.15</v>
      </c>
      <c r="FP36" s="3">
        <v>3.15</v>
      </c>
      <c r="FQ36" s="3">
        <v>3.31</v>
      </c>
      <c r="FR36" s="3">
        <v>3.38</v>
      </c>
      <c r="FS36" s="3">
        <v>3.49</v>
      </c>
      <c r="FT36" s="3">
        <v>3.5500000000000003</v>
      </c>
      <c r="FU36" s="3">
        <v>3.9</v>
      </c>
      <c r="FV36" s="3">
        <v>3.84</v>
      </c>
      <c r="FW36" s="3">
        <v>3.92</v>
      </c>
      <c r="FX36" s="3">
        <v>3.59</v>
      </c>
      <c r="FY36" s="3">
        <v>3.47</v>
      </c>
      <c r="FZ36" s="3">
        <v>3.5</v>
      </c>
      <c r="GA36" s="3">
        <v>3.5100000000000002</v>
      </c>
      <c r="GB36" s="3">
        <v>3.56</v>
      </c>
      <c r="GC36" s="3">
        <v>3.5500000000000003</v>
      </c>
      <c r="GD36" s="3">
        <v>3.69</v>
      </c>
      <c r="GE36" s="3">
        <v>3.59</v>
      </c>
      <c r="GF36" s="3">
        <v>3.47</v>
      </c>
      <c r="GG36" s="3">
        <v>3.36</v>
      </c>
      <c r="GH36" s="3">
        <v>3.47</v>
      </c>
      <c r="GI36" s="3">
        <v>3.14</v>
      </c>
      <c r="GJ36" s="3">
        <v>3.3200000000000003</v>
      </c>
      <c r="GK36" s="3">
        <v>3.27</v>
      </c>
      <c r="GL36" s="3">
        <v>3.2600000000000002</v>
      </c>
      <c r="GM36" s="3">
        <v>3.0700000000000003</v>
      </c>
      <c r="GN36" s="3">
        <v>3.4</v>
      </c>
      <c r="GO36" s="3">
        <v>3.46</v>
      </c>
      <c r="GP36" s="3">
        <v>3.39</v>
      </c>
      <c r="GQ36" s="3">
        <v>3.7</v>
      </c>
      <c r="GR36" s="3">
        <v>3.65</v>
      </c>
      <c r="GS36" s="3">
        <v>3.5100000000000002</v>
      </c>
      <c r="GT36" s="3">
        <v>3.44</v>
      </c>
      <c r="GU36" s="3">
        <v>3.34</v>
      </c>
      <c r="GV36" s="3">
        <v>3.2800000000000002</v>
      </c>
      <c r="GW36" s="3">
        <v>3.24</v>
      </c>
      <c r="GX36" s="3">
        <v>3.14</v>
      </c>
      <c r="GY36" s="3">
        <v>3.14</v>
      </c>
      <c r="GZ36" s="3">
        <v>3.72</v>
      </c>
      <c r="HA36" s="3">
        <v>3.9</v>
      </c>
      <c r="HB36" s="3">
        <v>3.95</v>
      </c>
      <c r="HC36" s="3">
        <v>3.65</v>
      </c>
      <c r="HD36" s="3">
        <v>3.92</v>
      </c>
      <c r="HE36" s="3">
        <v>3.86</v>
      </c>
      <c r="HF36" s="3">
        <v>4</v>
      </c>
      <c r="HG36" s="3">
        <v>4.05</v>
      </c>
      <c r="HH36" s="3">
        <v>3.68</v>
      </c>
      <c r="HI36" s="3">
        <v>3.7800000000000002</v>
      </c>
      <c r="HJ36" s="3">
        <v>3.74</v>
      </c>
      <c r="HK36" s="3">
        <v>4.8100000000000005</v>
      </c>
      <c r="HL36" s="3">
        <v>5.45</v>
      </c>
      <c r="HM36" s="3">
        <v>5.16</v>
      </c>
      <c r="HN36" s="3">
        <v>4.7</v>
      </c>
      <c r="HO36" s="3">
        <v>4.8600000000000003</v>
      </c>
      <c r="HP36" s="3">
        <v>5.68</v>
      </c>
      <c r="HQ36" s="3">
        <v>5.3100000000000005</v>
      </c>
      <c r="HR36" s="3">
        <v>5.7</v>
      </c>
      <c r="HS36" s="3">
        <v>6.3100000000000005</v>
      </c>
      <c r="HT36" s="3">
        <v>8.07</v>
      </c>
      <c r="HU36" s="3">
        <v>10.58</v>
      </c>
      <c r="HV36" s="3">
        <v>10.07</v>
      </c>
      <c r="HW36" s="3">
        <v>10.3</v>
      </c>
      <c r="HX36" s="3">
        <v>13.280000000000001</v>
      </c>
      <c r="HY36" s="3">
        <v>12.540000000000001</v>
      </c>
      <c r="HZ36" s="3">
        <v>8.9500000000000011</v>
      </c>
      <c r="IA36" s="3">
        <v>8.69</v>
      </c>
      <c r="IB36" s="3">
        <v>7.6000000000000005</v>
      </c>
      <c r="IC36" s="3">
        <v>6.41</v>
      </c>
      <c r="ID36" s="3">
        <v>6.0600000000000005</v>
      </c>
      <c r="IE36" s="3">
        <v>5.92</v>
      </c>
      <c r="IF36" s="3">
        <v>5.8500000000000005</v>
      </c>
      <c r="IG36" s="3">
        <v>5.64</v>
      </c>
      <c r="IH36" s="3">
        <v>4.43</v>
      </c>
      <c r="II36" s="3">
        <v>4.96</v>
      </c>
      <c r="IJ36" s="3">
        <v>5.03</v>
      </c>
      <c r="IK36" s="3">
        <v>4.88</v>
      </c>
      <c r="IL36" s="3">
        <v>6.28</v>
      </c>
      <c r="IM36" s="3">
        <v>7.21</v>
      </c>
      <c r="IN36" s="3">
        <v>6.86</v>
      </c>
      <c r="IO36" s="3">
        <v>6.0200000000000005</v>
      </c>
      <c r="IP36" s="3">
        <v>6.49</v>
      </c>
      <c r="IQ36" s="3">
        <v>6.44</v>
      </c>
      <c r="IR36" s="3">
        <v>6.41</v>
      </c>
      <c r="IS36" s="3">
        <v>8.120000000000001</v>
      </c>
      <c r="IT36" s="3">
        <v>7.48</v>
      </c>
      <c r="IU36" s="3">
        <v>6.53</v>
      </c>
      <c r="IV36" s="3">
        <v>6.72</v>
      </c>
      <c r="IW36" s="3">
        <v>7.32</v>
      </c>
      <c r="IX36" s="3">
        <v>6.96</v>
      </c>
      <c r="IY36" s="3">
        <v>7.26</v>
      </c>
      <c r="IZ36" s="3">
        <v>7.53</v>
      </c>
      <c r="JA36" s="3">
        <v>8.19</v>
      </c>
      <c r="JB36" s="3">
        <v>9.35</v>
      </c>
      <c r="JC36" s="3">
        <v>9.64</v>
      </c>
      <c r="JD36" s="3">
        <v>9.69</v>
      </c>
      <c r="JE36" s="3">
        <v>11.040000000000001</v>
      </c>
      <c r="JF36" s="3">
        <v>10.53</v>
      </c>
      <c r="JG36" s="3">
        <v>10.17</v>
      </c>
      <c r="JH36" s="3">
        <v>9.7100000000000009</v>
      </c>
      <c r="JI36" s="3">
        <v>10.48</v>
      </c>
      <c r="JJ36" s="3">
        <v>12.3</v>
      </c>
      <c r="JK36" s="3">
        <v>13.52</v>
      </c>
      <c r="JL36" s="3">
        <v>11.59</v>
      </c>
      <c r="JM36" s="3">
        <v>11.49</v>
      </c>
      <c r="JN36" s="3">
        <v>10.029999999999999</v>
      </c>
      <c r="JO36" s="3">
        <v>10.85</v>
      </c>
      <c r="JP36" s="3">
        <v>10.59</v>
      </c>
      <c r="JQ36" s="3">
        <v>10.36</v>
      </c>
      <c r="JR36" s="3">
        <v>10.050000000000001</v>
      </c>
      <c r="JS36" s="3">
        <v>9.68</v>
      </c>
      <c r="JT36" s="3">
        <v>10.3</v>
      </c>
      <c r="JU36" s="3">
        <v>11.41</v>
      </c>
      <c r="JV36" s="3">
        <v>10.58</v>
      </c>
      <c r="JW36" s="3">
        <v>10.49</v>
      </c>
      <c r="JX36" s="3">
        <v>11.86</v>
      </c>
      <c r="JY36" s="3">
        <v>10.27</v>
      </c>
      <c r="JZ36" s="3">
        <v>10.56</v>
      </c>
      <c r="KA36" s="3">
        <v>9.8000000000000007</v>
      </c>
      <c r="KB36" s="3">
        <v>8.82</v>
      </c>
      <c r="KC36" s="3">
        <v>9.0500000000000007</v>
      </c>
      <c r="KD36" s="3">
        <v>9.1</v>
      </c>
      <c r="KE36" s="3">
        <v>9.0299999999999994</v>
      </c>
      <c r="KF36" s="3">
        <v>8.81</v>
      </c>
      <c r="KG36" s="3">
        <v>8.36</v>
      </c>
      <c r="KH36" s="3">
        <v>7.9</v>
      </c>
      <c r="KI36" s="3">
        <v>7.53</v>
      </c>
      <c r="KJ36" s="3">
        <v>7.42</v>
      </c>
      <c r="KK36" s="3">
        <v>7.36</v>
      </c>
      <c r="KL36" s="3">
        <v>7.3100000000000005</v>
      </c>
      <c r="KM36" s="3">
        <v>7.29</v>
      </c>
      <c r="KN36" s="3">
        <v>7.73</v>
      </c>
      <c r="KO36" s="3">
        <v>7.5</v>
      </c>
      <c r="KP36" s="3">
        <v>7.7700000000000005</v>
      </c>
      <c r="KQ36" s="3">
        <v>8.91</v>
      </c>
      <c r="KR36" s="3">
        <v>9.0400000000000009</v>
      </c>
      <c r="KS36" s="3">
        <v>8.42</v>
      </c>
      <c r="KT36" s="3">
        <v>8.56</v>
      </c>
    </row>
    <row r="37" spans="2:306" x14ac:dyDescent="0.2">
      <c r="B37" s="4" t="s">
        <v>23</v>
      </c>
      <c r="C37" s="3">
        <v>4.4000000000000004</v>
      </c>
      <c r="D37" s="3">
        <v>4.49</v>
      </c>
      <c r="E37" s="3">
        <v>4.24</v>
      </c>
      <c r="F37" s="3">
        <v>4.12</v>
      </c>
      <c r="G37" s="3">
        <v>3.71</v>
      </c>
      <c r="H37" s="3">
        <v>3.4</v>
      </c>
      <c r="I37" s="3">
        <v>3.8200000000000003</v>
      </c>
      <c r="J37" s="3">
        <v>4.21</v>
      </c>
      <c r="K37" s="3">
        <v>4.88</v>
      </c>
      <c r="L37" s="3">
        <v>5.58</v>
      </c>
      <c r="M37" s="3">
        <v>5.29</v>
      </c>
      <c r="N37" s="3">
        <v>5.08</v>
      </c>
      <c r="O37" s="3">
        <v>4.78</v>
      </c>
      <c r="P37" s="3">
        <v>4.63</v>
      </c>
      <c r="Q37" s="3">
        <v>4.6399999999999997</v>
      </c>
      <c r="R37" s="3">
        <v>4.6399999999999997</v>
      </c>
      <c r="S37" s="3">
        <v>4.76</v>
      </c>
      <c r="T37" s="3">
        <v>4.6500000000000004</v>
      </c>
      <c r="U37" s="3">
        <v>4.4000000000000004</v>
      </c>
      <c r="V37" s="3">
        <v>4.18</v>
      </c>
      <c r="W37" s="3">
        <v>4.0600000000000005</v>
      </c>
      <c r="X37" s="3">
        <v>4.03</v>
      </c>
      <c r="Y37" s="3">
        <v>4</v>
      </c>
      <c r="Z37" s="3">
        <v>4.0999999999999996</v>
      </c>
      <c r="AA37" s="3">
        <v>3.5700000000000003</v>
      </c>
      <c r="AB37" s="3">
        <v>3.42</v>
      </c>
      <c r="AC37" s="3">
        <v>3.49</v>
      </c>
      <c r="AD37" s="3">
        <v>3.56</v>
      </c>
      <c r="AE37" s="3">
        <v>3.23</v>
      </c>
      <c r="AF37" s="3">
        <v>3.36</v>
      </c>
      <c r="AG37" s="3">
        <v>3.81</v>
      </c>
      <c r="AH37" s="3">
        <v>4.04</v>
      </c>
      <c r="AI37" s="3">
        <v>5.0200000000000005</v>
      </c>
      <c r="AJ37" s="3">
        <v>4.42</v>
      </c>
      <c r="AK37" s="3">
        <v>3.83</v>
      </c>
      <c r="AL37" s="3">
        <v>3.24</v>
      </c>
      <c r="AM37" s="3">
        <v>3</v>
      </c>
      <c r="AN37" s="3">
        <v>2.85</v>
      </c>
      <c r="AO37" s="3">
        <v>2.8000000000000003</v>
      </c>
      <c r="AP37" s="3">
        <v>2.7800000000000002</v>
      </c>
      <c r="AQ37" s="3">
        <v>2.75</v>
      </c>
      <c r="AR37" s="3">
        <v>2.67</v>
      </c>
      <c r="AS37" s="3">
        <v>2.4500000000000002</v>
      </c>
      <c r="AT37" s="3">
        <v>2.09</v>
      </c>
      <c r="AU37" s="3">
        <v>2.2600000000000002</v>
      </c>
      <c r="AV37" s="3">
        <v>1.8900000000000001</v>
      </c>
      <c r="AW37" s="3">
        <v>1.87</v>
      </c>
      <c r="AX37" s="3">
        <v>1.94</v>
      </c>
      <c r="AY37" s="3">
        <v>1.69</v>
      </c>
      <c r="AZ37" s="3">
        <v>1.8</v>
      </c>
      <c r="BA37" s="3">
        <v>1.86</v>
      </c>
      <c r="BB37" s="3">
        <v>1.98</v>
      </c>
      <c r="BC37" s="3">
        <v>2.02</v>
      </c>
      <c r="BD37" s="3">
        <v>2.67</v>
      </c>
      <c r="BE37" s="3">
        <v>2.58</v>
      </c>
      <c r="BF37" s="3">
        <v>2.7</v>
      </c>
      <c r="BG37" s="3">
        <v>2.92</v>
      </c>
      <c r="BH37" s="3">
        <v>2.75</v>
      </c>
      <c r="BI37" s="3">
        <v>2.66</v>
      </c>
      <c r="BJ37" s="3">
        <v>2.95</v>
      </c>
      <c r="BK37" s="3">
        <v>2.93</v>
      </c>
      <c r="BL37" s="3">
        <v>2.84</v>
      </c>
      <c r="BM37" s="3">
        <v>2.93</v>
      </c>
      <c r="BN37" s="3">
        <v>2.71</v>
      </c>
      <c r="BO37" s="3">
        <v>2.95</v>
      </c>
      <c r="BP37" s="3">
        <v>2.89</v>
      </c>
      <c r="BQ37" s="3">
        <v>2.72</v>
      </c>
      <c r="BR37" s="3">
        <v>2.66</v>
      </c>
      <c r="BS37" s="3">
        <v>2.73</v>
      </c>
      <c r="BT37" s="3">
        <v>2.85</v>
      </c>
      <c r="BU37" s="3">
        <v>2.61</v>
      </c>
      <c r="BV37" s="3">
        <v>2.52</v>
      </c>
      <c r="BW37" s="3">
        <v>2.4500000000000002</v>
      </c>
      <c r="BX37" s="3">
        <v>2.4</v>
      </c>
      <c r="BY37" s="3">
        <v>2.38</v>
      </c>
      <c r="BZ37" s="3">
        <v>2.12</v>
      </c>
      <c r="CA37" s="3">
        <v>2.12</v>
      </c>
      <c r="CB37" s="3">
        <v>2.12</v>
      </c>
      <c r="CC37" s="3">
        <v>2.3000000000000003</v>
      </c>
      <c r="CD37" s="3">
        <v>2.3199999999999998</v>
      </c>
      <c r="CE37" s="3">
        <v>2.2400000000000002</v>
      </c>
      <c r="CF37" s="3">
        <v>2.16</v>
      </c>
      <c r="CG37" s="3">
        <v>1.93</v>
      </c>
      <c r="CH37" s="3">
        <v>1.83</v>
      </c>
      <c r="CI37" s="3">
        <v>2.23</v>
      </c>
      <c r="CJ37" s="3">
        <v>2.31</v>
      </c>
      <c r="CK37" s="3">
        <v>2.21</v>
      </c>
      <c r="CL37" s="3">
        <v>1.98</v>
      </c>
      <c r="CM37" s="3">
        <v>1.83</v>
      </c>
      <c r="CN37" s="3">
        <v>1.6300000000000001</v>
      </c>
      <c r="CO37" s="3">
        <v>2.19</v>
      </c>
      <c r="CP37" s="3">
        <v>2.2800000000000002</v>
      </c>
      <c r="CQ37" s="3">
        <v>2.2000000000000002</v>
      </c>
      <c r="CR37" s="3">
        <v>2.5500000000000003</v>
      </c>
      <c r="CS37" s="3">
        <v>2.5</v>
      </c>
      <c r="CT37" s="3">
        <v>2.7</v>
      </c>
      <c r="CU37" s="3">
        <v>2.44</v>
      </c>
      <c r="CV37" s="3">
        <v>2.15</v>
      </c>
      <c r="CW37" s="3">
        <v>1.93</v>
      </c>
      <c r="CX37" s="3">
        <v>1.97</v>
      </c>
      <c r="CY37" s="3">
        <v>2.0100000000000002</v>
      </c>
      <c r="CZ37" s="3">
        <v>2.3000000000000003</v>
      </c>
      <c r="DA37" s="3">
        <v>2.31</v>
      </c>
      <c r="DB37" s="3">
        <v>2.71</v>
      </c>
      <c r="DC37" s="3">
        <v>2.41</v>
      </c>
      <c r="DD37" s="3">
        <v>2.17</v>
      </c>
      <c r="DE37" s="3">
        <v>2.15</v>
      </c>
      <c r="DF37" s="3">
        <v>2.15</v>
      </c>
      <c r="DG37" s="3">
        <v>1.99</v>
      </c>
      <c r="DH37" s="3">
        <v>2.02</v>
      </c>
      <c r="DI37" s="3">
        <v>2.08</v>
      </c>
      <c r="DJ37" s="3">
        <v>2.5100000000000002</v>
      </c>
      <c r="DK37" s="3">
        <v>2.58</v>
      </c>
      <c r="DL37" s="3">
        <v>2.56</v>
      </c>
      <c r="DM37" s="3">
        <v>2.88</v>
      </c>
      <c r="DN37" s="3">
        <v>2.7800000000000002</v>
      </c>
      <c r="DO37" s="3">
        <v>2.96</v>
      </c>
      <c r="DP37" s="3">
        <v>2.7800000000000002</v>
      </c>
      <c r="DQ37" s="3">
        <v>2.68</v>
      </c>
      <c r="DR37" s="3">
        <v>2.68</v>
      </c>
      <c r="DS37" s="3">
        <v>2.92</v>
      </c>
      <c r="DT37" s="3">
        <v>2.52</v>
      </c>
      <c r="DU37" s="3">
        <v>2.31</v>
      </c>
      <c r="DV37" s="3">
        <v>2.3199999999999998</v>
      </c>
      <c r="DW37" s="3">
        <v>2.4900000000000002</v>
      </c>
      <c r="DX37" s="3">
        <v>2.73</v>
      </c>
      <c r="DY37" s="3">
        <v>2.63</v>
      </c>
      <c r="DZ37" s="3">
        <v>2.68</v>
      </c>
      <c r="EA37" s="3">
        <v>2.77</v>
      </c>
      <c r="EB37" s="3">
        <v>3.0700000000000003</v>
      </c>
      <c r="EC37" s="3">
        <v>3.17</v>
      </c>
      <c r="ED37" s="3">
        <v>3.25</v>
      </c>
      <c r="EE37" s="3">
        <v>3.2</v>
      </c>
      <c r="EF37" s="3">
        <v>3.29</v>
      </c>
      <c r="EG37" s="3">
        <v>3.27</v>
      </c>
      <c r="EH37" s="3">
        <v>3.22</v>
      </c>
      <c r="EI37" s="3">
        <v>3.18</v>
      </c>
      <c r="EJ37" s="3">
        <v>3.25</v>
      </c>
      <c r="EK37" s="3">
        <v>3.49</v>
      </c>
      <c r="EL37" s="3">
        <v>3.56</v>
      </c>
      <c r="EM37" s="3">
        <v>3.81</v>
      </c>
      <c r="EN37" s="3">
        <v>3.8200000000000003</v>
      </c>
      <c r="EO37" s="3">
        <v>3.64</v>
      </c>
      <c r="EP37" s="3">
        <v>3.7</v>
      </c>
      <c r="EQ37" s="3">
        <v>4</v>
      </c>
      <c r="ER37" s="3">
        <v>3.89</v>
      </c>
      <c r="ES37" s="3">
        <v>3.95</v>
      </c>
      <c r="ET37" s="3">
        <v>3.96</v>
      </c>
      <c r="EU37" s="3">
        <v>4.0600000000000005</v>
      </c>
      <c r="EV37" s="3">
        <v>4.58</v>
      </c>
      <c r="EW37" s="3">
        <v>6.01</v>
      </c>
      <c r="EX37" s="3">
        <v>5.64</v>
      </c>
      <c r="EY37" s="3">
        <v>7.46</v>
      </c>
      <c r="EZ37" s="3">
        <v>6.54</v>
      </c>
      <c r="FA37" s="3">
        <v>5.73</v>
      </c>
      <c r="FB37" s="3">
        <v>6.12</v>
      </c>
      <c r="FC37" s="3">
        <v>6.11</v>
      </c>
      <c r="FD37" s="3">
        <v>6.15</v>
      </c>
      <c r="FE37" s="3">
        <v>6.12</v>
      </c>
      <c r="FF37" s="3">
        <v>5.37</v>
      </c>
      <c r="FG37" s="3">
        <v>5.0200000000000005</v>
      </c>
      <c r="FH37" s="3">
        <v>4.68</v>
      </c>
      <c r="FI37" s="3">
        <v>4.84</v>
      </c>
      <c r="FJ37" s="3">
        <v>4.8100000000000005</v>
      </c>
      <c r="FK37" s="3">
        <v>5.14</v>
      </c>
      <c r="FL37" s="3">
        <v>5</v>
      </c>
      <c r="FM37" s="3">
        <v>4.9800000000000004</v>
      </c>
      <c r="FN37" s="3">
        <v>4.4800000000000004</v>
      </c>
      <c r="FO37" s="3">
        <v>4.53</v>
      </c>
      <c r="FP37" s="3">
        <v>4.33</v>
      </c>
      <c r="FQ37" s="3">
        <v>4.6100000000000003</v>
      </c>
      <c r="FR37" s="3">
        <v>4.46</v>
      </c>
      <c r="FS37" s="3">
        <v>4.51</v>
      </c>
      <c r="FT37" s="3">
        <v>4.3100000000000005</v>
      </c>
      <c r="FU37" s="3">
        <v>4.6500000000000004</v>
      </c>
      <c r="FV37" s="3">
        <v>4.62</v>
      </c>
      <c r="FW37" s="3">
        <v>4.59</v>
      </c>
      <c r="FX37" s="3">
        <v>4.47</v>
      </c>
      <c r="FY37" s="3">
        <v>4.3899999999999997</v>
      </c>
      <c r="FZ37" s="3">
        <v>4.1100000000000003</v>
      </c>
      <c r="GA37" s="3">
        <v>4.07</v>
      </c>
      <c r="GB37" s="3">
        <v>4.16</v>
      </c>
      <c r="GC37" s="3">
        <v>4.0999999999999996</v>
      </c>
      <c r="GD37" s="3">
        <v>4.21</v>
      </c>
      <c r="GE37" s="3">
        <v>4.18</v>
      </c>
      <c r="GF37" s="3">
        <v>3.8000000000000003</v>
      </c>
      <c r="GG37" s="3">
        <v>4</v>
      </c>
      <c r="GH37" s="3">
        <v>4.03</v>
      </c>
      <c r="GI37" s="3">
        <v>3.31</v>
      </c>
      <c r="GJ37" s="3">
        <v>3.56</v>
      </c>
      <c r="GK37" s="3">
        <v>3.48</v>
      </c>
      <c r="GL37" s="3">
        <v>3.47</v>
      </c>
      <c r="GM37" s="3">
        <v>3.25</v>
      </c>
      <c r="GN37" s="3">
        <v>2.74</v>
      </c>
      <c r="GO37" s="3">
        <v>2.89</v>
      </c>
      <c r="GP37" s="3">
        <v>2.93</v>
      </c>
      <c r="GQ37" s="3">
        <v>2.95</v>
      </c>
      <c r="GR37" s="3">
        <v>2.84</v>
      </c>
      <c r="GS37" s="3">
        <v>8.9700000000000006</v>
      </c>
      <c r="GT37" s="3">
        <v>8.84</v>
      </c>
      <c r="GU37" s="3">
        <v>7.15</v>
      </c>
      <c r="GV37" s="3">
        <v>7.47</v>
      </c>
      <c r="GW37" s="3">
        <v>7.4</v>
      </c>
      <c r="GX37" s="3">
        <v>7.24</v>
      </c>
      <c r="GY37" s="3">
        <v>6.73</v>
      </c>
      <c r="GZ37" s="3">
        <v>6.75</v>
      </c>
      <c r="HA37" s="3">
        <v>6.41</v>
      </c>
      <c r="HB37" s="3">
        <v>6.46</v>
      </c>
      <c r="HC37" s="3">
        <v>6.49</v>
      </c>
      <c r="HD37" s="3">
        <v>3.93</v>
      </c>
      <c r="HE37" s="3">
        <v>4</v>
      </c>
      <c r="HF37" s="3">
        <v>3.97</v>
      </c>
      <c r="HG37" s="3">
        <v>3.95</v>
      </c>
      <c r="HH37" s="3">
        <v>4.4000000000000004</v>
      </c>
      <c r="HI37" s="3">
        <v>4.21</v>
      </c>
      <c r="HJ37" s="3">
        <v>4.51</v>
      </c>
      <c r="HK37" s="3">
        <v>5.21</v>
      </c>
      <c r="HL37" s="3">
        <v>4.95</v>
      </c>
      <c r="HM37" s="3">
        <v>4.9400000000000004</v>
      </c>
      <c r="HN37" s="3">
        <v>5.18</v>
      </c>
      <c r="HO37" s="3">
        <v>4.97</v>
      </c>
      <c r="HP37" s="3">
        <v>5.3</v>
      </c>
      <c r="HQ37" s="3">
        <v>5.3500000000000005</v>
      </c>
      <c r="HR37" s="3">
        <v>5.19</v>
      </c>
      <c r="HS37" s="3">
        <v>5.95</v>
      </c>
      <c r="HT37" s="3">
        <v>5.92</v>
      </c>
      <c r="HU37" s="3">
        <v>6.65</v>
      </c>
      <c r="HV37" s="3">
        <v>5.3500000000000005</v>
      </c>
      <c r="HW37" s="3">
        <v>6.33</v>
      </c>
      <c r="HX37" s="3">
        <v>12.02</v>
      </c>
      <c r="HY37" s="3">
        <v>14.77</v>
      </c>
      <c r="HZ37" s="3">
        <v>12.700000000000001</v>
      </c>
      <c r="IA37" s="3">
        <v>11.31</v>
      </c>
      <c r="IB37" s="3">
        <v>12.19</v>
      </c>
      <c r="IC37" s="3">
        <v>11.15</v>
      </c>
      <c r="ID37" s="3">
        <v>10.050000000000001</v>
      </c>
      <c r="IE37" s="3">
        <v>9.2100000000000009</v>
      </c>
      <c r="IF37" s="3">
        <v>9.16</v>
      </c>
      <c r="IG37" s="3">
        <v>9.9700000000000006</v>
      </c>
      <c r="IH37" s="3">
        <v>8.77</v>
      </c>
      <c r="II37" s="3">
        <v>9.52</v>
      </c>
      <c r="IJ37" s="3">
        <v>9.91</v>
      </c>
      <c r="IK37" s="3">
        <v>9.92</v>
      </c>
      <c r="IL37" s="3">
        <v>9.83</v>
      </c>
      <c r="IM37" s="3">
        <v>11.16</v>
      </c>
      <c r="IN37" s="3">
        <v>5.88</v>
      </c>
      <c r="IO37" s="3">
        <v>5.41</v>
      </c>
      <c r="IP37" s="3">
        <v>5.61</v>
      </c>
      <c r="IQ37" s="3">
        <v>5.24</v>
      </c>
      <c r="IR37" s="3">
        <v>5.16</v>
      </c>
      <c r="IS37" s="3">
        <v>5.94</v>
      </c>
      <c r="IT37" s="3">
        <v>5.33</v>
      </c>
      <c r="IU37" s="3">
        <v>4.96</v>
      </c>
      <c r="IV37" s="3">
        <v>4.63</v>
      </c>
      <c r="IW37" s="3">
        <v>4.6500000000000004</v>
      </c>
      <c r="IX37" s="3">
        <v>4.32</v>
      </c>
      <c r="IY37" s="3">
        <v>4.3500000000000005</v>
      </c>
      <c r="IZ37" s="3">
        <v>4.43</v>
      </c>
      <c r="JA37" s="3">
        <v>4.97</v>
      </c>
      <c r="JB37" s="3">
        <v>5.66</v>
      </c>
      <c r="JC37" s="3">
        <v>5.83</v>
      </c>
      <c r="JD37" s="3">
        <v>5.89</v>
      </c>
      <c r="JE37" s="3">
        <v>6.3</v>
      </c>
      <c r="JF37" s="3">
        <v>6.42</v>
      </c>
      <c r="JG37" s="3">
        <v>6.78</v>
      </c>
      <c r="JH37" s="3">
        <v>6.6000000000000005</v>
      </c>
      <c r="JI37" s="3">
        <v>6.8100000000000005</v>
      </c>
      <c r="JJ37" s="3">
        <v>7.51</v>
      </c>
      <c r="JK37" s="3">
        <v>8.39</v>
      </c>
      <c r="JL37" s="3">
        <v>4.38</v>
      </c>
      <c r="JM37" s="3">
        <v>4.63</v>
      </c>
      <c r="JN37" s="3">
        <v>4.41</v>
      </c>
      <c r="JO37" s="3">
        <v>4.05</v>
      </c>
      <c r="JP37" s="3">
        <v>3.69</v>
      </c>
      <c r="JQ37" s="3">
        <v>3.88</v>
      </c>
      <c r="JR37" s="3">
        <v>3.59</v>
      </c>
      <c r="JS37" s="3">
        <v>3.46</v>
      </c>
      <c r="JT37" s="3">
        <v>0</v>
      </c>
      <c r="JU37" s="3">
        <v>0</v>
      </c>
      <c r="JV37" s="3">
        <v>0</v>
      </c>
      <c r="JW37" s="3">
        <v>0</v>
      </c>
      <c r="JX37" s="3">
        <v>0</v>
      </c>
      <c r="JY37" s="3">
        <v>0</v>
      </c>
      <c r="JZ37" s="3">
        <v>0</v>
      </c>
      <c r="KA37" s="3">
        <v>0</v>
      </c>
      <c r="KB37" s="3">
        <v>0</v>
      </c>
      <c r="KC37" s="3">
        <v>0</v>
      </c>
      <c r="KD37" s="3">
        <v>6.44</v>
      </c>
      <c r="KE37" s="3">
        <v>6.87</v>
      </c>
      <c r="KF37" s="3">
        <v>6.29</v>
      </c>
      <c r="KG37" s="3">
        <v>5.74</v>
      </c>
      <c r="KH37" s="3">
        <v>5.49</v>
      </c>
      <c r="KI37" s="3">
        <v>5.36</v>
      </c>
      <c r="KJ37" s="3">
        <v>5.3100000000000005</v>
      </c>
      <c r="KK37" s="3">
        <v>5.21</v>
      </c>
      <c r="KL37" s="3">
        <v>5.3100000000000005</v>
      </c>
      <c r="KM37" s="3">
        <v>4.79</v>
      </c>
      <c r="KN37" s="3">
        <v>3.83</v>
      </c>
      <c r="KO37" s="3">
        <v>3.8200000000000003</v>
      </c>
      <c r="KP37" s="3">
        <v>3.59</v>
      </c>
      <c r="KQ37" s="3">
        <v>3.36</v>
      </c>
      <c r="KR37" s="3">
        <v>3.29</v>
      </c>
      <c r="KS37" s="3">
        <v>3.3000000000000003</v>
      </c>
      <c r="KT37" s="3">
        <v>3.35</v>
      </c>
    </row>
    <row r="38" spans="2:306" x14ac:dyDescent="0.2">
      <c r="B38" s="4" t="s">
        <v>24</v>
      </c>
      <c r="C38" s="3">
        <v>1.4000000000000001</v>
      </c>
      <c r="D38" s="3">
        <v>1.53</v>
      </c>
      <c r="E38" s="3">
        <v>1.78</v>
      </c>
      <c r="F38" s="3">
        <v>1.58</v>
      </c>
      <c r="G38" s="3">
        <v>1.47</v>
      </c>
      <c r="H38" s="3">
        <v>1.41</v>
      </c>
      <c r="I38" s="3">
        <v>1.29</v>
      </c>
      <c r="J38" s="3">
        <v>1.44</v>
      </c>
      <c r="K38" s="3">
        <v>1.56</v>
      </c>
      <c r="L38" s="3">
        <v>1.49</v>
      </c>
      <c r="M38" s="3">
        <v>1.46</v>
      </c>
      <c r="N38" s="3">
        <v>1.49</v>
      </c>
      <c r="O38" s="3">
        <v>1.53</v>
      </c>
      <c r="P38" s="3">
        <v>1.59</v>
      </c>
      <c r="Q38" s="3">
        <v>1.53</v>
      </c>
      <c r="R38" s="3">
        <v>1.52</v>
      </c>
      <c r="S38" s="3">
        <v>1.3800000000000001</v>
      </c>
      <c r="T38" s="3">
        <v>1.78</v>
      </c>
      <c r="U38" s="3">
        <v>1.75</v>
      </c>
      <c r="V38" s="3">
        <v>1.68</v>
      </c>
      <c r="W38" s="3">
        <v>1.56</v>
      </c>
      <c r="X38" s="3">
        <v>1.59</v>
      </c>
      <c r="Y38" s="3">
        <v>1.59</v>
      </c>
      <c r="Z38" s="3">
        <v>1.6300000000000001</v>
      </c>
      <c r="AA38" s="3">
        <v>1.68</v>
      </c>
      <c r="AB38" s="3">
        <v>1.45</v>
      </c>
      <c r="AC38" s="3">
        <v>1.52</v>
      </c>
      <c r="AD38" s="3">
        <v>1.49</v>
      </c>
      <c r="AE38" s="3">
        <v>1.43</v>
      </c>
      <c r="AF38" s="3">
        <v>1.51</v>
      </c>
      <c r="AG38" s="3">
        <v>1.6300000000000001</v>
      </c>
      <c r="AH38" s="3">
        <v>1.8</v>
      </c>
      <c r="AI38" s="3">
        <v>1.7</v>
      </c>
      <c r="AJ38" s="3">
        <v>1.9100000000000001</v>
      </c>
      <c r="AK38" s="3">
        <v>1.6400000000000001</v>
      </c>
      <c r="AL38" s="3">
        <v>1.75</v>
      </c>
      <c r="AM38" s="3">
        <v>1.84</v>
      </c>
      <c r="AN38" s="3">
        <v>1.84</v>
      </c>
      <c r="AO38" s="3">
        <v>1.73</v>
      </c>
      <c r="AP38" s="3">
        <v>1.6600000000000001</v>
      </c>
      <c r="AQ38" s="3">
        <v>1.61</v>
      </c>
      <c r="AR38" s="3">
        <v>1.52</v>
      </c>
      <c r="AS38" s="3">
        <v>1.45</v>
      </c>
      <c r="AT38" s="3">
        <v>1.29</v>
      </c>
      <c r="AU38" s="3">
        <v>1.51</v>
      </c>
      <c r="AV38" s="3">
        <v>1.4000000000000001</v>
      </c>
      <c r="AW38" s="3">
        <v>1.5</v>
      </c>
      <c r="AX38" s="3">
        <v>1.33</v>
      </c>
      <c r="AY38" s="3">
        <v>0.94000000000000006</v>
      </c>
      <c r="AZ38" s="3">
        <v>0.99</v>
      </c>
      <c r="BA38" s="3">
        <v>1.1000000000000001</v>
      </c>
      <c r="BB38" s="3">
        <v>1.1200000000000001</v>
      </c>
      <c r="BC38" s="3">
        <v>1.1000000000000001</v>
      </c>
      <c r="BD38" s="3">
        <v>1.32</v>
      </c>
      <c r="BE38" s="3">
        <v>1.29</v>
      </c>
      <c r="BF38" s="3">
        <v>1.31</v>
      </c>
      <c r="BG38" s="3">
        <v>1.26</v>
      </c>
      <c r="BH38" s="3">
        <v>1.29</v>
      </c>
      <c r="BI38" s="3">
        <v>1.1500000000000001</v>
      </c>
      <c r="BJ38" s="3">
        <v>1.21</v>
      </c>
      <c r="BK38" s="3">
        <v>1.26</v>
      </c>
      <c r="BL38" s="3">
        <v>1.22</v>
      </c>
      <c r="BM38" s="3">
        <v>1.31</v>
      </c>
      <c r="BN38" s="3">
        <v>1.1100000000000001</v>
      </c>
      <c r="BO38" s="3">
        <v>1.02</v>
      </c>
      <c r="BP38" s="3">
        <v>0.95000000000000007</v>
      </c>
      <c r="BQ38" s="3">
        <v>1.1200000000000001</v>
      </c>
      <c r="BR38" s="3">
        <v>1.03</v>
      </c>
      <c r="BS38" s="3">
        <v>1.02</v>
      </c>
      <c r="BT38" s="3">
        <v>0.95000000000000007</v>
      </c>
      <c r="BU38" s="3">
        <v>0.91</v>
      </c>
      <c r="BV38" s="3">
        <v>0.84</v>
      </c>
      <c r="BW38" s="3">
        <v>0.96</v>
      </c>
      <c r="BX38" s="3">
        <v>0.84</v>
      </c>
      <c r="BY38" s="3">
        <v>0.82000000000000006</v>
      </c>
      <c r="BZ38" s="3">
        <v>0.76</v>
      </c>
      <c r="CA38" s="3">
        <v>0.77</v>
      </c>
      <c r="CB38" s="3">
        <v>0.65</v>
      </c>
      <c r="CC38" s="3">
        <v>0.71</v>
      </c>
      <c r="CD38" s="3">
        <v>0.73</v>
      </c>
      <c r="CE38" s="3">
        <v>0.77</v>
      </c>
      <c r="CF38" s="3">
        <v>0.78</v>
      </c>
      <c r="CG38" s="3">
        <v>0.65</v>
      </c>
      <c r="CH38" s="3">
        <v>0.57999999999999996</v>
      </c>
      <c r="CI38" s="3">
        <v>0.71</v>
      </c>
      <c r="CJ38" s="3">
        <v>0.74</v>
      </c>
      <c r="CK38" s="3">
        <v>0.74</v>
      </c>
      <c r="CL38" s="3">
        <v>0.74</v>
      </c>
      <c r="CM38" s="3">
        <v>0.83000000000000007</v>
      </c>
      <c r="CN38" s="3">
        <v>0.71</v>
      </c>
      <c r="CO38" s="3">
        <v>0.87</v>
      </c>
      <c r="CP38" s="3">
        <v>0.97</v>
      </c>
      <c r="CQ38" s="3">
        <v>0.84</v>
      </c>
      <c r="CR38" s="3">
        <v>0.98</v>
      </c>
      <c r="CS38" s="3">
        <v>0.9</v>
      </c>
      <c r="CT38" s="3">
        <v>0.84</v>
      </c>
      <c r="CU38" s="3">
        <v>0.87</v>
      </c>
      <c r="CV38" s="3">
        <v>1.01</v>
      </c>
      <c r="CW38" s="3">
        <v>0.70000000000000007</v>
      </c>
      <c r="CX38" s="3">
        <v>0.71</v>
      </c>
      <c r="CY38" s="3">
        <v>0.67</v>
      </c>
      <c r="CZ38" s="3">
        <v>0.69000000000000006</v>
      </c>
      <c r="DA38" s="3">
        <v>0.63</v>
      </c>
      <c r="DB38" s="3">
        <v>0.88</v>
      </c>
      <c r="DC38" s="3">
        <v>0.77</v>
      </c>
      <c r="DD38" s="3">
        <v>0.63</v>
      </c>
      <c r="DE38" s="3">
        <v>0.63</v>
      </c>
      <c r="DF38" s="3">
        <v>0.53</v>
      </c>
      <c r="DG38" s="3">
        <v>0.54</v>
      </c>
      <c r="DH38" s="3">
        <v>0.54</v>
      </c>
      <c r="DI38" s="3">
        <v>0.57999999999999996</v>
      </c>
      <c r="DJ38" s="3">
        <v>0.65</v>
      </c>
      <c r="DK38" s="3">
        <v>0.66</v>
      </c>
      <c r="DL38" s="3">
        <v>0.77</v>
      </c>
      <c r="DM38" s="3">
        <v>0.89</v>
      </c>
      <c r="DN38" s="3">
        <v>0.81</v>
      </c>
      <c r="DO38" s="3">
        <v>0.9</v>
      </c>
      <c r="DP38" s="3">
        <v>0.87</v>
      </c>
      <c r="DQ38" s="3">
        <v>0.72</v>
      </c>
      <c r="DR38" s="3">
        <v>0.95000000000000007</v>
      </c>
      <c r="DS38" s="3">
        <v>2</v>
      </c>
      <c r="DT38" s="3">
        <v>1.8</v>
      </c>
      <c r="DU38" s="3">
        <v>1.84</v>
      </c>
      <c r="DV38" s="3">
        <v>2.0499999999999998</v>
      </c>
      <c r="DW38" s="3">
        <v>1.98</v>
      </c>
      <c r="DX38" s="3">
        <v>2</v>
      </c>
      <c r="DY38" s="3">
        <v>1.3</v>
      </c>
      <c r="DZ38" s="3">
        <v>1.32</v>
      </c>
      <c r="EA38" s="3">
        <v>1.27</v>
      </c>
      <c r="EB38" s="3">
        <v>1.19</v>
      </c>
      <c r="EC38" s="3">
        <v>1.26</v>
      </c>
      <c r="ED38" s="3">
        <v>1.24</v>
      </c>
      <c r="EE38" s="3">
        <v>1.29</v>
      </c>
      <c r="EF38" s="3">
        <v>1.4000000000000001</v>
      </c>
      <c r="EG38" s="3">
        <v>1.42</v>
      </c>
      <c r="EH38" s="3">
        <v>1.3</v>
      </c>
      <c r="EI38" s="3">
        <v>1.3900000000000001</v>
      </c>
      <c r="EJ38" s="3">
        <v>1.34</v>
      </c>
      <c r="EK38" s="3">
        <v>1.4000000000000001</v>
      </c>
      <c r="EL38" s="3">
        <v>1.35</v>
      </c>
      <c r="EM38" s="3">
        <v>1.42</v>
      </c>
      <c r="EN38" s="3">
        <v>1.4000000000000001</v>
      </c>
      <c r="EO38" s="3">
        <v>1.43</v>
      </c>
      <c r="EP38" s="3">
        <v>1.5</v>
      </c>
      <c r="EQ38" s="3">
        <v>1.44</v>
      </c>
      <c r="ER38" s="3">
        <v>1.49</v>
      </c>
      <c r="ES38" s="3">
        <v>1.52</v>
      </c>
      <c r="ET38" s="3">
        <v>1.34</v>
      </c>
      <c r="EU38" s="3">
        <v>1.5</v>
      </c>
      <c r="EV38" s="3">
        <v>1.54</v>
      </c>
      <c r="EW38" s="3">
        <v>1.9000000000000001</v>
      </c>
      <c r="EX38" s="3">
        <v>1.79</v>
      </c>
      <c r="EY38" s="3">
        <v>1.92</v>
      </c>
      <c r="EZ38" s="3">
        <v>1.95</v>
      </c>
      <c r="FA38" s="3">
        <v>1.72</v>
      </c>
      <c r="FB38" s="3">
        <v>1.83</v>
      </c>
      <c r="FC38" s="3">
        <v>1.95</v>
      </c>
      <c r="FD38" s="3">
        <v>1.98</v>
      </c>
      <c r="FE38" s="3">
        <v>2.36</v>
      </c>
      <c r="FF38" s="3">
        <v>2.1</v>
      </c>
      <c r="FG38" s="3">
        <v>2.08</v>
      </c>
      <c r="FH38" s="3">
        <v>2.06</v>
      </c>
      <c r="FI38" s="3">
        <v>2.38</v>
      </c>
      <c r="FJ38" s="3">
        <v>2.37</v>
      </c>
      <c r="FK38" s="3">
        <v>2.4300000000000002</v>
      </c>
      <c r="FL38" s="3">
        <v>2.42</v>
      </c>
      <c r="FM38" s="3">
        <v>2.33</v>
      </c>
      <c r="FN38" s="3">
        <v>2.16</v>
      </c>
      <c r="FO38" s="3">
        <v>2.37</v>
      </c>
      <c r="FP38" s="3">
        <v>2.21</v>
      </c>
      <c r="FQ38" s="3">
        <v>2.1800000000000002</v>
      </c>
      <c r="FR38" s="3">
        <v>2.16</v>
      </c>
      <c r="FS38" s="3">
        <v>2.2400000000000002</v>
      </c>
      <c r="FT38" s="3">
        <v>2.25</v>
      </c>
      <c r="FU38" s="3">
        <v>3.13</v>
      </c>
      <c r="FV38" s="3">
        <v>3.06</v>
      </c>
      <c r="FW38" s="3">
        <v>3.02</v>
      </c>
      <c r="FX38" s="3">
        <v>2.81</v>
      </c>
      <c r="FY38" s="3">
        <v>3.06</v>
      </c>
      <c r="FZ38" s="3">
        <v>2.89</v>
      </c>
      <c r="GA38" s="3">
        <v>2.96</v>
      </c>
      <c r="GB38" s="3">
        <v>2.94</v>
      </c>
      <c r="GC38" s="3">
        <v>2.96</v>
      </c>
      <c r="GD38" s="3">
        <v>2.98</v>
      </c>
      <c r="GE38" s="3">
        <v>2.89</v>
      </c>
      <c r="GF38" s="3">
        <v>2.91</v>
      </c>
      <c r="GG38" s="3">
        <v>2.89</v>
      </c>
      <c r="GH38" s="3">
        <v>2.95</v>
      </c>
      <c r="GI38" s="3">
        <v>2.93</v>
      </c>
      <c r="GJ38" s="3">
        <v>3.12</v>
      </c>
      <c r="GK38" s="3">
        <v>3.24</v>
      </c>
      <c r="GL38" s="3">
        <v>3.17</v>
      </c>
      <c r="GM38" s="3">
        <v>3.15</v>
      </c>
      <c r="GN38" s="3">
        <v>2.94</v>
      </c>
      <c r="GO38" s="3">
        <v>3.14</v>
      </c>
      <c r="GP38" s="3">
        <v>3.1</v>
      </c>
      <c r="GQ38" s="3">
        <v>3.5500000000000003</v>
      </c>
      <c r="GR38" s="3">
        <v>3.52</v>
      </c>
      <c r="GS38" s="3">
        <v>3.3200000000000003</v>
      </c>
      <c r="GT38" s="3">
        <v>3.21</v>
      </c>
      <c r="GU38" s="3">
        <v>2.92</v>
      </c>
      <c r="GV38" s="3">
        <v>2.7</v>
      </c>
      <c r="GW38" s="3">
        <v>2.92</v>
      </c>
      <c r="GX38" s="3">
        <v>3</v>
      </c>
      <c r="GY38" s="3">
        <v>2.94</v>
      </c>
      <c r="GZ38" s="3">
        <v>2.7800000000000002</v>
      </c>
      <c r="HA38" s="3">
        <v>2.56</v>
      </c>
      <c r="HB38" s="3">
        <v>2.4300000000000002</v>
      </c>
      <c r="HC38" s="3">
        <v>2.2400000000000002</v>
      </c>
      <c r="HD38" s="3">
        <v>2.17</v>
      </c>
      <c r="HE38" s="3">
        <v>2.31</v>
      </c>
      <c r="HF38" s="3">
        <v>2.5100000000000002</v>
      </c>
      <c r="HG38" s="3">
        <v>2.4700000000000002</v>
      </c>
      <c r="HH38" s="3">
        <v>2.31</v>
      </c>
      <c r="HI38" s="3">
        <v>2.33</v>
      </c>
      <c r="HJ38" s="3">
        <v>2.6</v>
      </c>
      <c r="HK38" s="3">
        <v>2.82</v>
      </c>
      <c r="HL38" s="3">
        <v>2.59</v>
      </c>
      <c r="HM38" s="3">
        <v>2.65</v>
      </c>
      <c r="HN38" s="3">
        <v>2.77</v>
      </c>
      <c r="HO38" s="3">
        <v>2.79</v>
      </c>
      <c r="HP38" s="3">
        <v>3.08</v>
      </c>
      <c r="HQ38" s="3">
        <v>3.64</v>
      </c>
      <c r="HR38" s="3">
        <v>3.6</v>
      </c>
      <c r="HS38" s="3">
        <v>4.37</v>
      </c>
      <c r="HT38" s="3">
        <v>4.75</v>
      </c>
      <c r="HU38" s="3">
        <v>5.2700000000000005</v>
      </c>
      <c r="HV38" s="3">
        <v>6.17</v>
      </c>
      <c r="HW38" s="3">
        <v>6.3100000000000005</v>
      </c>
      <c r="HX38" s="3">
        <v>8.32</v>
      </c>
      <c r="HY38" s="3">
        <v>5.64</v>
      </c>
      <c r="HZ38" s="3">
        <v>4.79</v>
      </c>
      <c r="IA38" s="3">
        <v>4.57</v>
      </c>
      <c r="IB38" s="3">
        <v>4.47</v>
      </c>
      <c r="IC38" s="3">
        <v>4.42</v>
      </c>
      <c r="ID38" s="3">
        <v>3.96</v>
      </c>
      <c r="IE38" s="3">
        <v>3.84</v>
      </c>
      <c r="IF38" s="3">
        <v>4.24</v>
      </c>
      <c r="IG38" s="3">
        <v>4.2</v>
      </c>
      <c r="IH38" s="3">
        <v>4.99</v>
      </c>
      <c r="II38" s="3">
        <v>5.22</v>
      </c>
      <c r="IJ38" s="3">
        <v>5.58</v>
      </c>
      <c r="IK38" s="3">
        <v>5.5</v>
      </c>
      <c r="IL38" s="3">
        <v>6.15</v>
      </c>
      <c r="IM38" s="3">
        <v>6.65</v>
      </c>
      <c r="IN38" s="3">
        <v>6.66</v>
      </c>
      <c r="IO38" s="3">
        <v>6.17</v>
      </c>
      <c r="IP38" s="3">
        <v>6.6400000000000006</v>
      </c>
      <c r="IQ38" s="3">
        <v>7.24</v>
      </c>
      <c r="IR38" s="3">
        <v>7.53</v>
      </c>
      <c r="IS38" s="3">
        <v>7.61</v>
      </c>
      <c r="IT38" s="3">
        <v>6.8900000000000006</v>
      </c>
      <c r="IU38" s="3">
        <v>6.5600000000000005</v>
      </c>
      <c r="IV38" s="3">
        <v>6.46</v>
      </c>
      <c r="IW38" s="3">
        <v>6.04</v>
      </c>
      <c r="IX38" s="3">
        <v>5.76</v>
      </c>
      <c r="IY38" s="3">
        <v>5.8500000000000005</v>
      </c>
      <c r="IZ38" s="3">
        <v>5.3500000000000005</v>
      </c>
      <c r="JA38" s="3">
        <v>5.5</v>
      </c>
      <c r="JB38" s="3">
        <v>6.0600000000000005</v>
      </c>
      <c r="JC38" s="3">
        <v>6.04</v>
      </c>
      <c r="JD38" s="3">
        <v>5.73</v>
      </c>
      <c r="JE38" s="3">
        <v>6.3100000000000005</v>
      </c>
      <c r="JF38" s="3">
        <v>6.15</v>
      </c>
      <c r="JG38" s="3">
        <v>6.53</v>
      </c>
      <c r="JH38" s="3">
        <v>6.43</v>
      </c>
      <c r="JI38" s="3">
        <v>6.8100000000000005</v>
      </c>
      <c r="JJ38" s="3">
        <v>7.87</v>
      </c>
      <c r="JK38" s="3">
        <v>8.98</v>
      </c>
      <c r="JL38" s="3">
        <v>7.8</v>
      </c>
      <c r="JM38" s="3">
        <v>7.87</v>
      </c>
      <c r="JN38" s="3">
        <v>8.0400000000000009</v>
      </c>
      <c r="JO38" s="3">
        <v>7.16</v>
      </c>
      <c r="JP38" s="3">
        <v>6.59</v>
      </c>
      <c r="JQ38" s="3">
        <v>6.61</v>
      </c>
      <c r="JR38" s="3">
        <v>6.32</v>
      </c>
      <c r="JS38" s="3">
        <v>5.83</v>
      </c>
      <c r="JT38" s="3">
        <v>5.65</v>
      </c>
      <c r="JU38" s="3">
        <v>6.47</v>
      </c>
      <c r="JV38" s="3">
        <v>5.62</v>
      </c>
      <c r="JW38" s="3">
        <v>5.59</v>
      </c>
      <c r="JX38" s="3">
        <v>5.7700000000000005</v>
      </c>
      <c r="JY38" s="3">
        <v>5.84</v>
      </c>
      <c r="JZ38" s="3">
        <v>6.03</v>
      </c>
      <c r="KA38" s="3">
        <v>5.79</v>
      </c>
      <c r="KB38" s="3">
        <v>5.15</v>
      </c>
      <c r="KC38" s="3">
        <v>4.88</v>
      </c>
      <c r="KD38" s="3">
        <v>4.79</v>
      </c>
      <c r="KE38" s="3">
        <v>4.88</v>
      </c>
      <c r="KF38" s="3">
        <v>4.82</v>
      </c>
      <c r="KG38" s="3">
        <v>4.3899999999999997</v>
      </c>
      <c r="KH38" s="3">
        <v>4.34</v>
      </c>
      <c r="KI38" s="3">
        <v>4.24</v>
      </c>
      <c r="KJ38" s="3">
        <v>3.89</v>
      </c>
      <c r="KK38" s="3">
        <v>3.91</v>
      </c>
      <c r="KL38" s="3">
        <v>3.84</v>
      </c>
      <c r="KM38" s="3">
        <v>3.85</v>
      </c>
      <c r="KN38" s="3">
        <v>3.9</v>
      </c>
      <c r="KO38" s="3">
        <v>3.94</v>
      </c>
      <c r="KP38" s="3">
        <v>4.33</v>
      </c>
      <c r="KQ38" s="3">
        <v>4.33</v>
      </c>
      <c r="KR38" s="3">
        <v>4.17</v>
      </c>
      <c r="KS38" s="3">
        <v>4.3100000000000005</v>
      </c>
      <c r="KT38" s="3">
        <v>4.0999999999999996</v>
      </c>
    </row>
    <row r="39" spans="2:306" x14ac:dyDescent="0.2">
      <c r="B39" s="4" t="s">
        <v>25</v>
      </c>
      <c r="C39" s="3">
        <v>8.620000000000001</v>
      </c>
      <c r="D39" s="3">
        <v>8.7799999999999994</v>
      </c>
      <c r="E39" s="3">
        <v>9.48</v>
      </c>
      <c r="F39" s="3">
        <v>9.06</v>
      </c>
      <c r="G39" s="3">
        <v>8.4499999999999993</v>
      </c>
      <c r="H39" s="3">
        <v>7.8500000000000005</v>
      </c>
      <c r="I39" s="3">
        <v>8.18</v>
      </c>
      <c r="J39" s="3">
        <v>9.2000000000000011</v>
      </c>
      <c r="K39" s="3">
        <v>9.82</v>
      </c>
      <c r="L39" s="3">
        <v>9.66</v>
      </c>
      <c r="M39" s="3">
        <v>9.44</v>
      </c>
      <c r="N39" s="3">
        <v>8.81</v>
      </c>
      <c r="O39" s="3">
        <v>8.58</v>
      </c>
      <c r="P39" s="3">
        <v>8.42</v>
      </c>
      <c r="Q39" s="3">
        <v>7.98</v>
      </c>
      <c r="R39" s="3">
        <v>8.26</v>
      </c>
      <c r="S39" s="3">
        <v>8.06</v>
      </c>
      <c r="T39" s="3">
        <v>8.89</v>
      </c>
      <c r="U39" s="3">
        <v>8.9700000000000006</v>
      </c>
      <c r="V39" s="3">
        <v>8.84</v>
      </c>
      <c r="W39" s="3">
        <v>8.33</v>
      </c>
      <c r="X39" s="3">
        <v>8.4499999999999993</v>
      </c>
      <c r="Y39" s="3">
        <v>8.64</v>
      </c>
      <c r="Z39" s="3">
        <v>8.59</v>
      </c>
      <c r="AA39" s="3">
        <v>8.4499999999999993</v>
      </c>
      <c r="AB39" s="3">
        <v>7.83</v>
      </c>
      <c r="AC39" s="3">
        <v>8.2200000000000006</v>
      </c>
      <c r="AD39" s="3">
        <v>8.2200000000000006</v>
      </c>
      <c r="AE39" s="3">
        <v>7.91</v>
      </c>
      <c r="AF39" s="3">
        <v>8.1300000000000008</v>
      </c>
      <c r="AG39" s="3">
        <v>8.4700000000000006</v>
      </c>
      <c r="AH39" s="3">
        <v>9.2000000000000011</v>
      </c>
      <c r="AI39" s="3">
        <v>10.61</v>
      </c>
      <c r="AJ39" s="3">
        <v>10.050000000000001</v>
      </c>
      <c r="AK39" s="3">
        <v>9.1</v>
      </c>
      <c r="AL39" s="3">
        <v>9.02</v>
      </c>
      <c r="AM39" s="3">
        <v>7.9</v>
      </c>
      <c r="AN39" s="3">
        <v>8.2100000000000009</v>
      </c>
      <c r="AO39" s="3">
        <v>8.4499999999999993</v>
      </c>
      <c r="AP39" s="3">
        <v>8.66</v>
      </c>
      <c r="AQ39" s="3">
        <v>8.120000000000001</v>
      </c>
      <c r="AR39" s="3">
        <v>7.62</v>
      </c>
      <c r="AS39" s="3">
        <v>8.27</v>
      </c>
      <c r="AT39" s="3">
        <v>7.61</v>
      </c>
      <c r="AU39" s="3">
        <v>7.68</v>
      </c>
      <c r="AV39" s="3">
        <v>6.86</v>
      </c>
      <c r="AW39" s="3">
        <v>6.68</v>
      </c>
      <c r="AX39" s="3">
        <v>5.95</v>
      </c>
      <c r="AY39" s="3">
        <v>5.1000000000000005</v>
      </c>
      <c r="AZ39" s="3">
        <v>5.73</v>
      </c>
      <c r="BA39" s="3">
        <v>6.1400000000000006</v>
      </c>
      <c r="BB39" s="3">
        <v>6.3100000000000005</v>
      </c>
      <c r="BC39" s="3">
        <v>6.12</v>
      </c>
      <c r="BD39" s="3">
        <v>6.62</v>
      </c>
      <c r="BE39" s="3">
        <v>6.45</v>
      </c>
      <c r="BF39" s="3">
        <v>6.93</v>
      </c>
      <c r="BG39" s="3">
        <v>7.5</v>
      </c>
      <c r="BH39" s="3">
        <v>7.3900000000000006</v>
      </c>
      <c r="BI39" s="3">
        <v>6.94</v>
      </c>
      <c r="BJ39" s="3">
        <v>7.51</v>
      </c>
      <c r="BK39" s="3">
        <v>7.8</v>
      </c>
      <c r="BL39" s="3">
        <v>7.62</v>
      </c>
      <c r="BM39" s="3">
        <v>8.1300000000000008</v>
      </c>
      <c r="BN39" s="3">
        <v>7.53</v>
      </c>
      <c r="BO39" s="3">
        <v>7.11</v>
      </c>
      <c r="BP39" s="3">
        <v>6.69</v>
      </c>
      <c r="BQ39" s="3">
        <v>6.24</v>
      </c>
      <c r="BR39" s="3">
        <v>6.33</v>
      </c>
      <c r="BS39" s="3">
        <v>6.53</v>
      </c>
      <c r="BT39" s="3">
        <v>6.63</v>
      </c>
      <c r="BU39" s="3">
        <v>5.87</v>
      </c>
      <c r="BV39" s="3">
        <v>5.5</v>
      </c>
      <c r="BW39" s="3">
        <v>5.21</v>
      </c>
      <c r="BX39" s="3">
        <v>5.0200000000000005</v>
      </c>
      <c r="BY39" s="3">
        <v>5.3500000000000005</v>
      </c>
      <c r="BZ39" s="3">
        <v>4.92</v>
      </c>
      <c r="CA39" s="3">
        <v>4.6900000000000004</v>
      </c>
      <c r="CB39" s="3">
        <v>4.66</v>
      </c>
      <c r="CC39" s="3">
        <v>5.3500000000000005</v>
      </c>
      <c r="CD39" s="3">
        <v>5.42</v>
      </c>
      <c r="CE39" s="3">
        <v>4.92</v>
      </c>
      <c r="CF39" s="3">
        <v>4.5200000000000005</v>
      </c>
      <c r="CG39" s="3">
        <v>4.0999999999999996</v>
      </c>
      <c r="CH39" s="3">
        <v>3.33</v>
      </c>
      <c r="CI39" s="3">
        <v>3.7</v>
      </c>
      <c r="CJ39" s="3">
        <v>3.91</v>
      </c>
      <c r="CK39" s="3">
        <v>3.93</v>
      </c>
      <c r="CL39" s="3">
        <v>3.71</v>
      </c>
      <c r="CM39" s="3">
        <v>3.45</v>
      </c>
      <c r="CN39" s="3">
        <v>3.29</v>
      </c>
      <c r="CO39" s="3">
        <v>4.08</v>
      </c>
      <c r="CP39" s="3">
        <v>4.12</v>
      </c>
      <c r="CQ39" s="3">
        <v>3.84</v>
      </c>
      <c r="CR39" s="3">
        <v>4.04</v>
      </c>
      <c r="CS39" s="3">
        <v>3.69</v>
      </c>
      <c r="CT39" s="3">
        <v>3.5500000000000003</v>
      </c>
      <c r="CU39" s="3">
        <v>3.0300000000000002</v>
      </c>
      <c r="CV39" s="3">
        <v>3.2</v>
      </c>
      <c r="CW39" s="3">
        <v>2.98</v>
      </c>
      <c r="CX39" s="3">
        <v>2.9</v>
      </c>
      <c r="CY39" s="3">
        <v>2.85</v>
      </c>
      <c r="CZ39" s="3">
        <v>2.97</v>
      </c>
      <c r="DA39" s="3">
        <v>3.1</v>
      </c>
      <c r="DB39" s="3">
        <v>3.36</v>
      </c>
      <c r="DC39" s="3">
        <v>3.13</v>
      </c>
      <c r="DD39" s="3">
        <v>3.2600000000000002</v>
      </c>
      <c r="DE39" s="3">
        <v>3.1</v>
      </c>
      <c r="DF39" s="3">
        <v>2.79</v>
      </c>
      <c r="DG39" s="3">
        <v>2.98</v>
      </c>
      <c r="DH39" s="3">
        <v>3.21</v>
      </c>
      <c r="DI39" s="3">
        <v>3.33</v>
      </c>
      <c r="DJ39" s="3">
        <v>3.45</v>
      </c>
      <c r="DK39" s="3">
        <v>3.24</v>
      </c>
      <c r="DL39" s="3">
        <v>3.09</v>
      </c>
      <c r="DM39" s="3">
        <v>3.62</v>
      </c>
      <c r="DN39" s="3">
        <v>3.47</v>
      </c>
      <c r="DO39" s="3">
        <v>3.39</v>
      </c>
      <c r="DP39" s="3">
        <v>3.4</v>
      </c>
      <c r="DQ39" s="3">
        <v>3.41</v>
      </c>
      <c r="DR39" s="3">
        <v>3.43</v>
      </c>
      <c r="DS39" s="3">
        <v>4.09</v>
      </c>
      <c r="DT39" s="3">
        <v>3.71</v>
      </c>
      <c r="DU39" s="3">
        <v>3.5500000000000003</v>
      </c>
      <c r="DV39" s="3">
        <v>3.43</v>
      </c>
      <c r="DW39" s="3">
        <v>3.5300000000000002</v>
      </c>
      <c r="DX39" s="3">
        <v>3.58</v>
      </c>
      <c r="DY39" s="3">
        <v>4.0200000000000005</v>
      </c>
      <c r="DZ39" s="3">
        <v>3.87</v>
      </c>
      <c r="EA39" s="3">
        <v>3.48</v>
      </c>
      <c r="EB39" s="3">
        <v>3.47</v>
      </c>
      <c r="EC39" s="3">
        <v>3.64</v>
      </c>
      <c r="ED39" s="3">
        <v>3.75</v>
      </c>
      <c r="EE39" s="3">
        <v>3.5100000000000002</v>
      </c>
      <c r="EF39" s="3">
        <v>3.14</v>
      </c>
      <c r="EG39" s="3">
        <v>3.2</v>
      </c>
      <c r="EH39" s="3">
        <v>3.09</v>
      </c>
      <c r="EI39" s="3">
        <v>3.36</v>
      </c>
      <c r="EJ39" s="3">
        <v>3.39</v>
      </c>
      <c r="EK39" s="3">
        <v>3.63</v>
      </c>
      <c r="EL39" s="3">
        <v>3.62</v>
      </c>
      <c r="EM39" s="3">
        <v>3.65</v>
      </c>
      <c r="EN39" s="3">
        <v>3.5700000000000003</v>
      </c>
      <c r="EO39" s="3">
        <v>3.8000000000000003</v>
      </c>
      <c r="EP39" s="3">
        <v>3.73</v>
      </c>
      <c r="EQ39" s="3">
        <v>4.07</v>
      </c>
      <c r="ER39" s="3">
        <v>3.86</v>
      </c>
      <c r="ES39" s="3">
        <v>3.75</v>
      </c>
      <c r="ET39" s="3">
        <v>3.69</v>
      </c>
      <c r="EU39" s="3">
        <v>3.77</v>
      </c>
      <c r="EV39" s="3">
        <v>3.81</v>
      </c>
      <c r="EW39" s="3">
        <v>4.8100000000000005</v>
      </c>
      <c r="EX39" s="3">
        <v>4.45</v>
      </c>
      <c r="EY39" s="3">
        <v>4.46</v>
      </c>
      <c r="EZ39" s="3">
        <v>4.87</v>
      </c>
      <c r="FA39" s="3">
        <v>4.49</v>
      </c>
      <c r="FB39" s="3">
        <v>4.38</v>
      </c>
      <c r="FC39" s="3">
        <v>4.38</v>
      </c>
      <c r="FD39" s="3">
        <v>4.21</v>
      </c>
      <c r="FE39" s="3">
        <v>4.01</v>
      </c>
      <c r="FF39" s="3">
        <v>4.1500000000000004</v>
      </c>
      <c r="FG39" s="3">
        <v>4.03</v>
      </c>
      <c r="FH39" s="3">
        <v>3.97</v>
      </c>
      <c r="FI39" s="3">
        <v>4.01</v>
      </c>
      <c r="FJ39" s="3">
        <v>3.94</v>
      </c>
      <c r="FK39" s="3">
        <v>4.22</v>
      </c>
      <c r="FL39" s="3">
        <v>4.25</v>
      </c>
      <c r="FM39" s="3">
        <v>4.24</v>
      </c>
      <c r="FN39" s="3">
        <v>3.9</v>
      </c>
      <c r="FO39" s="3">
        <v>4.13</v>
      </c>
      <c r="FP39" s="3">
        <v>3.83</v>
      </c>
      <c r="FQ39" s="3">
        <v>3.79</v>
      </c>
      <c r="FR39" s="3">
        <v>3.87</v>
      </c>
      <c r="FS39" s="3">
        <v>3.84</v>
      </c>
      <c r="FT39" s="3">
        <v>3.67</v>
      </c>
      <c r="FU39" s="3">
        <v>3.96</v>
      </c>
      <c r="FV39" s="3">
        <v>4.01</v>
      </c>
      <c r="FW39" s="3">
        <v>4.03</v>
      </c>
      <c r="FX39" s="3">
        <v>3.92</v>
      </c>
      <c r="FY39" s="3">
        <v>3.81</v>
      </c>
      <c r="FZ39" s="3">
        <v>3.81</v>
      </c>
      <c r="GA39" s="3">
        <v>3.75</v>
      </c>
      <c r="GB39" s="3">
        <v>3.58</v>
      </c>
      <c r="GC39" s="3">
        <v>3.5300000000000002</v>
      </c>
      <c r="GD39" s="3">
        <v>3.5300000000000002</v>
      </c>
      <c r="GE39" s="3">
        <v>3.44</v>
      </c>
      <c r="GF39" s="3">
        <v>3.52</v>
      </c>
      <c r="GG39" s="3">
        <v>3.65</v>
      </c>
      <c r="GH39" s="3">
        <v>3.68</v>
      </c>
      <c r="GI39" s="3">
        <v>3.3000000000000003</v>
      </c>
      <c r="GJ39" s="3">
        <v>3.44</v>
      </c>
      <c r="GK39" s="3">
        <v>3.44</v>
      </c>
      <c r="GL39" s="3">
        <v>3.5</v>
      </c>
      <c r="GM39" s="3">
        <v>3.45</v>
      </c>
      <c r="GN39" s="3">
        <v>3.06</v>
      </c>
      <c r="GO39" s="3">
        <v>3.04</v>
      </c>
      <c r="GP39" s="3">
        <v>3.13</v>
      </c>
      <c r="GQ39" s="3">
        <v>3.23</v>
      </c>
      <c r="GR39" s="3">
        <v>3.29</v>
      </c>
      <c r="GS39" s="3">
        <v>3.18</v>
      </c>
      <c r="GT39" s="3">
        <v>3.0500000000000003</v>
      </c>
      <c r="GU39" s="3">
        <v>2.5100000000000002</v>
      </c>
      <c r="GV39" s="3">
        <v>2.46</v>
      </c>
      <c r="GW39" s="3">
        <v>2.89</v>
      </c>
      <c r="GX39" s="3">
        <v>2.92</v>
      </c>
      <c r="GY39" s="3">
        <v>2.95</v>
      </c>
      <c r="GZ39" s="3">
        <v>3.14</v>
      </c>
      <c r="HA39" s="3">
        <v>2.95</v>
      </c>
      <c r="HB39" s="3">
        <v>2.86</v>
      </c>
      <c r="HC39" s="3">
        <v>2.4300000000000002</v>
      </c>
      <c r="HD39" s="3">
        <v>2.5100000000000002</v>
      </c>
      <c r="HE39" s="3">
        <v>2.5300000000000002</v>
      </c>
      <c r="HF39" s="3">
        <v>2.56</v>
      </c>
      <c r="HG39" s="3">
        <v>2.5300000000000002</v>
      </c>
      <c r="HH39" s="3">
        <v>2.35</v>
      </c>
      <c r="HI39" s="3">
        <v>2.31</v>
      </c>
      <c r="HJ39" s="3">
        <v>2.5300000000000002</v>
      </c>
      <c r="HK39" s="3">
        <v>2.59</v>
      </c>
      <c r="HL39" s="3">
        <v>2.74</v>
      </c>
      <c r="HM39" s="3">
        <v>2.68</v>
      </c>
      <c r="HN39" s="3">
        <v>2.88</v>
      </c>
      <c r="HO39" s="3">
        <v>2.92</v>
      </c>
      <c r="HP39" s="3">
        <v>3.18</v>
      </c>
      <c r="HQ39" s="3">
        <v>3.09</v>
      </c>
      <c r="HR39" s="3">
        <v>3.29</v>
      </c>
      <c r="HS39" s="3">
        <v>3.8000000000000003</v>
      </c>
      <c r="HT39" s="3">
        <v>4.8100000000000005</v>
      </c>
      <c r="HU39" s="3">
        <v>4.66</v>
      </c>
      <c r="HV39" s="3">
        <v>4.57</v>
      </c>
      <c r="HW39" s="3">
        <v>4.92</v>
      </c>
      <c r="HX39" s="3">
        <v>6.29</v>
      </c>
      <c r="HY39" s="3">
        <v>6.19</v>
      </c>
      <c r="HZ39" s="3">
        <v>5.45</v>
      </c>
      <c r="IA39" s="3">
        <v>5.42</v>
      </c>
      <c r="IB39" s="3">
        <v>5.66</v>
      </c>
      <c r="IC39" s="3">
        <v>5.43</v>
      </c>
      <c r="ID39" s="3">
        <v>5.0600000000000005</v>
      </c>
      <c r="IE39" s="3">
        <v>4.88</v>
      </c>
      <c r="IF39" s="3">
        <v>5.29</v>
      </c>
      <c r="IG39" s="3">
        <v>5.17</v>
      </c>
      <c r="IH39" s="3">
        <v>4.9000000000000004</v>
      </c>
      <c r="II39" s="3">
        <v>5.29</v>
      </c>
      <c r="IJ39" s="3">
        <v>5.65</v>
      </c>
      <c r="IK39" s="3">
        <v>5.32</v>
      </c>
      <c r="IL39" s="3">
        <v>5.58</v>
      </c>
      <c r="IM39" s="3">
        <v>6.19</v>
      </c>
      <c r="IN39" s="3">
        <v>6.94</v>
      </c>
      <c r="IO39" s="3">
        <v>5.94</v>
      </c>
      <c r="IP39" s="3">
        <v>5.78</v>
      </c>
      <c r="IQ39" s="3">
        <v>5.7</v>
      </c>
      <c r="IR39" s="3">
        <v>5.3100000000000005</v>
      </c>
      <c r="IS39" s="3">
        <v>6.23</v>
      </c>
      <c r="IT39" s="3">
        <v>5.57</v>
      </c>
      <c r="IU39" s="3">
        <v>5.13</v>
      </c>
      <c r="IV39" s="3">
        <v>5.16</v>
      </c>
      <c r="IW39" s="3">
        <v>5.3100000000000005</v>
      </c>
      <c r="IX39" s="3">
        <v>5.2</v>
      </c>
      <c r="IY39" s="3">
        <v>5.3</v>
      </c>
      <c r="IZ39" s="3">
        <v>5.3100000000000005</v>
      </c>
      <c r="JA39" s="3">
        <v>5.64</v>
      </c>
      <c r="JB39" s="3">
        <v>6.23</v>
      </c>
      <c r="JC39" s="3">
        <v>6.3</v>
      </c>
      <c r="JD39" s="3">
        <v>6.22</v>
      </c>
      <c r="JE39" s="3">
        <v>6.6000000000000005</v>
      </c>
      <c r="JF39" s="3">
        <v>6.76</v>
      </c>
      <c r="JG39" s="3">
        <v>7.05</v>
      </c>
      <c r="JH39" s="3">
        <v>7.46</v>
      </c>
      <c r="JI39" s="3">
        <v>7.78</v>
      </c>
      <c r="JJ39" s="3">
        <v>9.42</v>
      </c>
      <c r="JK39" s="3">
        <v>10.77</v>
      </c>
      <c r="JL39" s="3">
        <v>8.91</v>
      </c>
      <c r="JM39" s="3">
        <v>10.700000000000001</v>
      </c>
      <c r="JN39" s="3">
        <v>10.01</v>
      </c>
      <c r="JO39" s="3">
        <v>8.9500000000000011</v>
      </c>
      <c r="JP39" s="3">
        <v>8.1300000000000008</v>
      </c>
      <c r="JQ39" s="3">
        <v>8.49</v>
      </c>
      <c r="JR39" s="3">
        <v>7.73</v>
      </c>
      <c r="JS39" s="3">
        <v>7.88</v>
      </c>
      <c r="JT39" s="3">
        <v>8.51</v>
      </c>
      <c r="JU39" s="3">
        <v>8.8800000000000008</v>
      </c>
      <c r="JV39" s="3">
        <v>7.2700000000000005</v>
      </c>
      <c r="JW39" s="3">
        <v>7.13</v>
      </c>
      <c r="JX39" s="3">
        <v>7.33</v>
      </c>
      <c r="JY39" s="3">
        <v>7</v>
      </c>
      <c r="JZ39" s="3">
        <v>7.24</v>
      </c>
      <c r="KA39" s="3">
        <v>6.76</v>
      </c>
      <c r="KB39" s="3">
        <v>6.07</v>
      </c>
      <c r="KC39" s="3">
        <v>5.99</v>
      </c>
      <c r="KD39" s="3">
        <v>6.0600000000000005</v>
      </c>
      <c r="KE39" s="3">
        <v>5.97</v>
      </c>
      <c r="KF39" s="3">
        <v>5.67</v>
      </c>
      <c r="KG39" s="3">
        <v>5.38</v>
      </c>
      <c r="KH39" s="3">
        <v>5.23</v>
      </c>
      <c r="KI39" s="3">
        <v>4.99</v>
      </c>
      <c r="KJ39" s="3">
        <v>4.72</v>
      </c>
      <c r="KK39" s="3">
        <v>4.6399999999999997</v>
      </c>
      <c r="KL39" s="3">
        <v>4.62</v>
      </c>
      <c r="KM39" s="3">
        <v>4.55</v>
      </c>
      <c r="KN39" s="3">
        <v>4.72</v>
      </c>
      <c r="KO39" s="3">
        <v>4.47</v>
      </c>
      <c r="KP39" s="3">
        <v>4.6500000000000004</v>
      </c>
      <c r="KQ39" s="3">
        <v>4.25</v>
      </c>
      <c r="KR39" s="3">
        <v>4.37</v>
      </c>
      <c r="KS39" s="3">
        <v>4.45</v>
      </c>
      <c r="KT39" s="3">
        <v>4.47</v>
      </c>
    </row>
    <row r="40" spans="2:306" x14ac:dyDescent="0.2">
      <c r="B40" s="4" t="s">
        <v>26</v>
      </c>
      <c r="C40" s="3">
        <v>2.86</v>
      </c>
      <c r="D40" s="3">
        <v>2.84</v>
      </c>
      <c r="E40" s="3">
        <v>3.0100000000000002</v>
      </c>
      <c r="F40" s="3">
        <v>3.04</v>
      </c>
      <c r="G40" s="3">
        <v>3.56</v>
      </c>
      <c r="H40" s="3">
        <v>3.49</v>
      </c>
      <c r="I40" s="3">
        <v>3.19</v>
      </c>
      <c r="J40" s="3">
        <v>3.5700000000000003</v>
      </c>
      <c r="K40" s="3">
        <v>4.42</v>
      </c>
      <c r="L40" s="3">
        <v>4.04</v>
      </c>
      <c r="M40" s="3">
        <v>4.46</v>
      </c>
      <c r="N40" s="3">
        <v>4.3</v>
      </c>
      <c r="O40" s="3">
        <v>4.47</v>
      </c>
      <c r="P40" s="3">
        <v>4.03</v>
      </c>
      <c r="Q40" s="3">
        <v>3.97</v>
      </c>
      <c r="R40" s="3">
        <v>3.94</v>
      </c>
      <c r="S40" s="3">
        <v>3.79</v>
      </c>
      <c r="T40" s="3">
        <v>3.7800000000000002</v>
      </c>
      <c r="U40" s="3">
        <v>3.72</v>
      </c>
      <c r="V40" s="3">
        <v>3.62</v>
      </c>
      <c r="W40" s="3">
        <v>3.36</v>
      </c>
      <c r="X40" s="3">
        <v>3.41</v>
      </c>
      <c r="Y40" s="3">
        <v>3.54</v>
      </c>
      <c r="Z40" s="3">
        <v>3.8000000000000003</v>
      </c>
      <c r="AA40" s="3">
        <v>3.29</v>
      </c>
      <c r="AB40" s="3">
        <v>3.19</v>
      </c>
      <c r="AC40" s="3">
        <v>3.43</v>
      </c>
      <c r="AD40" s="3">
        <v>3.52</v>
      </c>
      <c r="AE40" s="3">
        <v>3.27</v>
      </c>
      <c r="AF40" s="3">
        <v>3.47</v>
      </c>
      <c r="AG40" s="3">
        <v>3.87</v>
      </c>
      <c r="AH40" s="3">
        <v>4.3</v>
      </c>
      <c r="AI40" s="3">
        <v>4.45</v>
      </c>
      <c r="AJ40" s="3">
        <v>4.2300000000000004</v>
      </c>
      <c r="AK40" s="3">
        <v>3.71</v>
      </c>
      <c r="AL40" s="3">
        <v>3.58</v>
      </c>
      <c r="AM40" s="3">
        <v>3.74</v>
      </c>
      <c r="AN40" s="3">
        <v>3.61</v>
      </c>
      <c r="AO40" s="3">
        <v>3.73</v>
      </c>
      <c r="AP40" s="3">
        <v>3.56</v>
      </c>
      <c r="AQ40" s="3">
        <v>3.2600000000000002</v>
      </c>
      <c r="AR40" s="3">
        <v>3.23</v>
      </c>
      <c r="AS40" s="3">
        <v>3.04</v>
      </c>
      <c r="AT40" s="3">
        <v>2.68</v>
      </c>
      <c r="AU40" s="3">
        <v>2.74</v>
      </c>
      <c r="AV40" s="3">
        <v>2.58</v>
      </c>
      <c r="AW40" s="3">
        <v>2.63</v>
      </c>
      <c r="AX40" s="3">
        <v>2.34</v>
      </c>
      <c r="AY40" s="3">
        <v>2.16</v>
      </c>
      <c r="AZ40" s="3">
        <v>2.2800000000000002</v>
      </c>
      <c r="BA40" s="3">
        <v>2.7</v>
      </c>
      <c r="BB40" s="3">
        <v>2.56</v>
      </c>
      <c r="BC40" s="3">
        <v>2.69</v>
      </c>
      <c r="BD40" s="3">
        <v>3.36</v>
      </c>
      <c r="BE40" s="3">
        <v>3.06</v>
      </c>
      <c r="BF40" s="3">
        <v>3.02</v>
      </c>
      <c r="BG40" s="3">
        <v>3.24</v>
      </c>
      <c r="BH40" s="3">
        <v>3.17</v>
      </c>
      <c r="BI40" s="3">
        <v>3.37</v>
      </c>
      <c r="BJ40" s="3">
        <v>3.56</v>
      </c>
      <c r="BK40" s="3">
        <v>3.43</v>
      </c>
      <c r="BL40" s="3">
        <v>3.5</v>
      </c>
      <c r="BM40" s="3">
        <v>3.54</v>
      </c>
      <c r="BN40" s="3">
        <v>3.24</v>
      </c>
      <c r="BO40" s="3">
        <v>3.21</v>
      </c>
      <c r="BP40" s="3">
        <v>4.33</v>
      </c>
      <c r="BQ40" s="3">
        <v>4.0999999999999996</v>
      </c>
      <c r="BR40" s="3">
        <v>4.1900000000000004</v>
      </c>
      <c r="BS40" s="3">
        <v>4.25</v>
      </c>
      <c r="BT40" s="3">
        <v>4.53</v>
      </c>
      <c r="BU40" s="3">
        <v>4.25</v>
      </c>
      <c r="BV40" s="3">
        <v>4.1500000000000004</v>
      </c>
      <c r="BW40" s="3">
        <v>3.56</v>
      </c>
      <c r="BX40" s="3">
        <v>3.43</v>
      </c>
      <c r="BY40" s="3">
        <v>3.31</v>
      </c>
      <c r="BZ40" s="3">
        <v>3.3200000000000003</v>
      </c>
      <c r="CA40" s="3">
        <v>3.52</v>
      </c>
      <c r="CB40" s="3">
        <v>3.48</v>
      </c>
      <c r="CC40" s="3">
        <v>3.67</v>
      </c>
      <c r="CD40" s="3">
        <v>3.81</v>
      </c>
      <c r="CE40" s="3">
        <v>3.67</v>
      </c>
      <c r="CF40" s="3">
        <v>3.72</v>
      </c>
      <c r="CG40" s="3">
        <v>3.23</v>
      </c>
      <c r="CH40" s="3">
        <v>3.11</v>
      </c>
      <c r="CI40" s="3">
        <v>3.22</v>
      </c>
      <c r="CJ40" s="3">
        <v>3.25</v>
      </c>
      <c r="CK40" s="3">
        <v>3</v>
      </c>
      <c r="CL40" s="3">
        <v>2.89</v>
      </c>
      <c r="CM40" s="3">
        <v>2.93</v>
      </c>
      <c r="CN40" s="3">
        <v>2.91</v>
      </c>
      <c r="CO40" s="3">
        <v>2.91</v>
      </c>
      <c r="CP40" s="3">
        <v>3.0100000000000002</v>
      </c>
      <c r="CQ40" s="3">
        <v>2.81</v>
      </c>
      <c r="CR40" s="3">
        <v>2.97</v>
      </c>
      <c r="CS40" s="3">
        <v>2.81</v>
      </c>
      <c r="CT40" s="3">
        <v>2.94</v>
      </c>
      <c r="CU40" s="3">
        <v>2.87</v>
      </c>
      <c r="CV40" s="3">
        <v>2.7800000000000002</v>
      </c>
      <c r="CW40" s="3">
        <v>2.38</v>
      </c>
      <c r="CX40" s="3">
        <v>2.29</v>
      </c>
      <c r="CY40" s="3">
        <v>2.27</v>
      </c>
      <c r="CZ40" s="3">
        <v>1.32</v>
      </c>
      <c r="DA40" s="3">
        <v>2.4300000000000002</v>
      </c>
      <c r="DB40" s="3">
        <v>2.96</v>
      </c>
      <c r="DC40" s="3">
        <v>3.33</v>
      </c>
      <c r="DD40" s="3">
        <v>2.83</v>
      </c>
      <c r="DE40" s="3">
        <v>2.44</v>
      </c>
      <c r="DF40" s="3">
        <v>2.73</v>
      </c>
      <c r="DG40" s="3">
        <v>2.61</v>
      </c>
      <c r="DH40" s="3">
        <v>2.6</v>
      </c>
      <c r="DI40" s="3">
        <v>2.61</v>
      </c>
      <c r="DJ40" s="3">
        <v>2.86</v>
      </c>
      <c r="DK40" s="3">
        <v>2.54</v>
      </c>
      <c r="DL40" s="3">
        <v>2.23</v>
      </c>
      <c r="DM40" s="3">
        <v>2.3000000000000003</v>
      </c>
      <c r="DN40" s="3">
        <v>2.2200000000000002</v>
      </c>
      <c r="DO40" s="3">
        <v>2.4</v>
      </c>
      <c r="DP40" s="3">
        <v>2.25</v>
      </c>
      <c r="DQ40" s="3">
        <v>2.0300000000000002</v>
      </c>
      <c r="DR40" s="3">
        <v>1.9100000000000001</v>
      </c>
      <c r="DS40" s="3">
        <v>2.11</v>
      </c>
      <c r="DT40" s="3">
        <v>2.08</v>
      </c>
      <c r="DU40" s="3">
        <v>1.78</v>
      </c>
      <c r="DV40" s="3">
        <v>1.82</v>
      </c>
      <c r="DW40" s="3">
        <v>1.79</v>
      </c>
      <c r="DX40" s="3">
        <v>2.0300000000000002</v>
      </c>
      <c r="DY40" s="3">
        <v>2.2400000000000002</v>
      </c>
      <c r="DZ40" s="3">
        <v>2.06</v>
      </c>
      <c r="EA40" s="3">
        <v>2.21</v>
      </c>
      <c r="EB40" s="3">
        <v>2.46</v>
      </c>
      <c r="EC40" s="3">
        <v>2.4500000000000002</v>
      </c>
      <c r="ED40" s="3">
        <v>2.7</v>
      </c>
      <c r="EE40" s="3">
        <v>2.65</v>
      </c>
      <c r="EF40" s="3">
        <v>2.65</v>
      </c>
      <c r="EG40" s="3">
        <v>2.44</v>
      </c>
      <c r="EH40" s="3">
        <v>2.34</v>
      </c>
      <c r="EI40" s="3">
        <v>2.33</v>
      </c>
      <c r="EJ40" s="3">
        <v>2.5100000000000002</v>
      </c>
      <c r="EK40" s="3">
        <v>2.65</v>
      </c>
      <c r="EL40" s="3">
        <v>2.7</v>
      </c>
      <c r="EM40" s="3">
        <v>3.16</v>
      </c>
      <c r="EN40" s="3">
        <v>3.11</v>
      </c>
      <c r="EO40" s="3">
        <v>3.18</v>
      </c>
      <c r="EP40" s="3">
        <v>3.0500000000000003</v>
      </c>
      <c r="EQ40" s="3">
        <v>3.74</v>
      </c>
      <c r="ER40" s="3">
        <v>3.64</v>
      </c>
      <c r="ES40" s="3">
        <v>3.6</v>
      </c>
      <c r="ET40" s="3">
        <v>3.8200000000000003</v>
      </c>
      <c r="EU40" s="3">
        <v>4.13</v>
      </c>
      <c r="EV40" s="3">
        <v>4.3600000000000003</v>
      </c>
      <c r="EW40" s="3">
        <v>4.1900000000000004</v>
      </c>
      <c r="EX40" s="3">
        <v>3.91</v>
      </c>
      <c r="EY40" s="3">
        <v>4.34</v>
      </c>
      <c r="EZ40" s="3">
        <v>4.55</v>
      </c>
      <c r="FA40" s="3">
        <v>4.1100000000000003</v>
      </c>
      <c r="FB40" s="3">
        <v>4.13</v>
      </c>
      <c r="FC40" s="3">
        <v>2.69</v>
      </c>
      <c r="FD40" s="3">
        <v>2.77</v>
      </c>
      <c r="FE40" s="3">
        <v>2.72</v>
      </c>
      <c r="FF40" s="3">
        <v>2.7600000000000002</v>
      </c>
      <c r="FG40" s="3">
        <v>2.68</v>
      </c>
      <c r="FH40" s="3">
        <v>2.5500000000000003</v>
      </c>
      <c r="FI40" s="3">
        <v>2.1800000000000002</v>
      </c>
      <c r="FJ40" s="3">
        <v>2.02</v>
      </c>
      <c r="FK40" s="3">
        <v>2.2000000000000002</v>
      </c>
      <c r="FL40" s="3">
        <v>2.0699999999999998</v>
      </c>
      <c r="FM40" s="3">
        <v>2.13</v>
      </c>
      <c r="FN40" s="3">
        <v>2.0100000000000002</v>
      </c>
      <c r="FO40" s="3">
        <v>2.21</v>
      </c>
      <c r="FP40" s="3">
        <v>2.1800000000000002</v>
      </c>
      <c r="FQ40" s="3">
        <v>2.14</v>
      </c>
      <c r="FR40" s="3">
        <v>2.0499999999999998</v>
      </c>
      <c r="FS40" s="3">
        <v>2.0699999999999998</v>
      </c>
      <c r="FT40" s="3">
        <v>2</v>
      </c>
      <c r="FU40" s="3">
        <v>2.27</v>
      </c>
      <c r="FV40" s="3">
        <v>2.35</v>
      </c>
      <c r="FW40" s="3">
        <v>2.2600000000000002</v>
      </c>
      <c r="FX40" s="3">
        <v>2.35</v>
      </c>
      <c r="FY40" s="3">
        <v>2.1800000000000002</v>
      </c>
      <c r="FZ40" s="3">
        <v>2.35</v>
      </c>
      <c r="GA40" s="3">
        <v>2.3000000000000003</v>
      </c>
      <c r="GB40" s="3">
        <v>2.19</v>
      </c>
      <c r="GC40" s="3">
        <v>2.2000000000000002</v>
      </c>
      <c r="GD40" s="3">
        <v>2.29</v>
      </c>
      <c r="GE40" s="3">
        <v>2.2200000000000002</v>
      </c>
      <c r="GF40" s="3">
        <v>2.36</v>
      </c>
      <c r="GG40" s="3">
        <v>2.16</v>
      </c>
      <c r="GH40" s="3">
        <v>2.09</v>
      </c>
      <c r="GI40" s="3">
        <v>1.85</v>
      </c>
      <c r="GJ40" s="3">
        <v>2.0100000000000002</v>
      </c>
      <c r="GK40" s="3">
        <v>2</v>
      </c>
      <c r="GL40" s="3">
        <v>2.0300000000000002</v>
      </c>
      <c r="GM40" s="3">
        <v>2.4700000000000002</v>
      </c>
      <c r="GN40" s="3">
        <v>2.35</v>
      </c>
      <c r="GO40" s="3">
        <v>2.56</v>
      </c>
      <c r="GP40" s="3">
        <v>2.5300000000000002</v>
      </c>
      <c r="GQ40" s="3">
        <v>2.7600000000000002</v>
      </c>
      <c r="GR40" s="3">
        <v>2.68</v>
      </c>
      <c r="GS40" s="3">
        <v>2.73</v>
      </c>
      <c r="GT40" s="3">
        <v>2.67</v>
      </c>
      <c r="GU40" s="3">
        <v>2.56</v>
      </c>
      <c r="GV40" s="3">
        <v>2.31</v>
      </c>
      <c r="GW40" s="3">
        <v>2.21</v>
      </c>
      <c r="GX40" s="3">
        <v>2.52</v>
      </c>
      <c r="GY40" s="3">
        <v>2.63</v>
      </c>
      <c r="GZ40" s="3">
        <v>2.75</v>
      </c>
      <c r="HA40" s="3">
        <v>2.85</v>
      </c>
      <c r="HB40" s="3">
        <v>2.97</v>
      </c>
      <c r="HC40" s="3">
        <v>2.64</v>
      </c>
      <c r="HD40" s="3">
        <v>2.46</v>
      </c>
      <c r="HE40" s="3">
        <v>2.58</v>
      </c>
      <c r="HF40" s="3">
        <v>2.72</v>
      </c>
      <c r="HG40" s="3">
        <v>2.87</v>
      </c>
      <c r="HH40" s="3">
        <v>2.64</v>
      </c>
      <c r="HI40" s="3">
        <v>2.86</v>
      </c>
      <c r="HJ40" s="3">
        <v>2.95</v>
      </c>
      <c r="HK40" s="3">
        <v>4.03</v>
      </c>
      <c r="HL40" s="3">
        <v>3.7600000000000002</v>
      </c>
      <c r="HM40" s="3">
        <v>3.93</v>
      </c>
      <c r="HN40" s="3">
        <v>3.3000000000000003</v>
      </c>
      <c r="HO40" s="3">
        <v>3.7600000000000002</v>
      </c>
      <c r="HP40" s="3">
        <v>4</v>
      </c>
      <c r="HQ40" s="3">
        <v>4.63</v>
      </c>
      <c r="HR40" s="3">
        <v>4.72</v>
      </c>
      <c r="HS40" s="3">
        <v>4.78</v>
      </c>
      <c r="HT40" s="3">
        <v>6.74</v>
      </c>
      <c r="HU40" s="3">
        <v>6.58</v>
      </c>
      <c r="HV40" s="3">
        <v>6.79</v>
      </c>
      <c r="HW40" s="3">
        <v>7.3</v>
      </c>
      <c r="HX40" s="3">
        <v>8.39</v>
      </c>
      <c r="HY40" s="3">
        <v>8.06</v>
      </c>
      <c r="HZ40" s="3">
        <v>7.26</v>
      </c>
      <c r="IA40" s="3">
        <v>6.63</v>
      </c>
      <c r="IB40" s="3">
        <v>6.59</v>
      </c>
      <c r="IC40" s="3">
        <v>6.45</v>
      </c>
      <c r="ID40" s="3">
        <v>6.07</v>
      </c>
      <c r="IE40" s="3">
        <v>5.65</v>
      </c>
      <c r="IF40" s="3">
        <v>5.78</v>
      </c>
      <c r="IG40" s="3">
        <v>5.19</v>
      </c>
      <c r="IH40" s="3">
        <v>5.07</v>
      </c>
      <c r="II40" s="3">
        <v>5.54</v>
      </c>
      <c r="IJ40" s="3">
        <v>5.1100000000000003</v>
      </c>
      <c r="IK40" s="3">
        <v>4.8500000000000005</v>
      </c>
      <c r="IL40" s="3">
        <v>4.8</v>
      </c>
      <c r="IM40" s="3">
        <v>5.13</v>
      </c>
      <c r="IN40" s="3">
        <v>5.1000000000000005</v>
      </c>
      <c r="IO40" s="3">
        <v>4.6900000000000004</v>
      </c>
      <c r="IP40" s="3">
        <v>4.72</v>
      </c>
      <c r="IQ40" s="3">
        <v>4.5</v>
      </c>
      <c r="IR40" s="3">
        <v>4.2700000000000005</v>
      </c>
      <c r="IS40" s="3">
        <v>5.1100000000000003</v>
      </c>
      <c r="IT40" s="3">
        <v>4.5600000000000005</v>
      </c>
      <c r="IU40" s="3">
        <v>4.13</v>
      </c>
      <c r="IV40" s="3">
        <v>4.32</v>
      </c>
      <c r="IW40" s="3">
        <v>4.34</v>
      </c>
      <c r="IX40" s="3">
        <v>4.3600000000000003</v>
      </c>
      <c r="IY40" s="3">
        <v>4.43</v>
      </c>
      <c r="IZ40" s="3">
        <v>4.3899999999999997</v>
      </c>
      <c r="JA40" s="3">
        <v>4.7700000000000005</v>
      </c>
      <c r="JB40" s="3">
        <v>5.23</v>
      </c>
      <c r="JC40" s="3">
        <v>5.26</v>
      </c>
      <c r="JD40" s="3">
        <v>4.79</v>
      </c>
      <c r="JE40" s="3">
        <v>4.92</v>
      </c>
      <c r="JF40" s="3">
        <v>4.6500000000000004</v>
      </c>
      <c r="JG40" s="3">
        <v>5.25</v>
      </c>
      <c r="JH40" s="3">
        <v>5.63</v>
      </c>
      <c r="JI40" s="3">
        <v>5.86</v>
      </c>
      <c r="JJ40" s="3">
        <v>7.63</v>
      </c>
      <c r="JK40" s="3">
        <v>9.32</v>
      </c>
      <c r="JL40" s="3">
        <v>8.52</v>
      </c>
      <c r="JM40" s="3">
        <v>8.2799999999999994</v>
      </c>
      <c r="JN40" s="3">
        <v>7.36</v>
      </c>
      <c r="JO40" s="3">
        <v>7.1400000000000006</v>
      </c>
      <c r="JP40" s="3">
        <v>6.98</v>
      </c>
      <c r="JQ40" s="3">
        <v>6.32</v>
      </c>
      <c r="JR40" s="3">
        <v>6.53</v>
      </c>
      <c r="JS40" s="3">
        <v>6.08</v>
      </c>
      <c r="JT40" s="3">
        <v>5.8500000000000005</v>
      </c>
      <c r="JU40" s="3">
        <v>6.0200000000000005</v>
      </c>
      <c r="JV40" s="3">
        <v>5.36</v>
      </c>
      <c r="JW40" s="3">
        <v>5.41</v>
      </c>
      <c r="JX40" s="3">
        <v>5.73</v>
      </c>
      <c r="JY40" s="3">
        <v>5.17</v>
      </c>
      <c r="JZ40" s="3">
        <v>5.3</v>
      </c>
      <c r="KA40" s="3">
        <v>5.07</v>
      </c>
      <c r="KB40" s="3">
        <v>4.7</v>
      </c>
      <c r="KC40" s="3">
        <v>5</v>
      </c>
      <c r="KD40" s="3">
        <v>5.14</v>
      </c>
      <c r="KE40" s="3">
        <v>5.42</v>
      </c>
      <c r="KF40" s="3">
        <v>5.17</v>
      </c>
      <c r="KG40" s="3">
        <v>5.08</v>
      </c>
      <c r="KH40" s="3">
        <v>4.8500000000000005</v>
      </c>
      <c r="KI40" s="3">
        <v>9.43</v>
      </c>
      <c r="KJ40" s="3">
        <v>9.86</v>
      </c>
      <c r="KK40" s="3">
        <v>10.200000000000001</v>
      </c>
      <c r="KL40" s="3">
        <v>10.050000000000001</v>
      </c>
      <c r="KM40" s="3">
        <v>10.1</v>
      </c>
      <c r="KN40" s="3">
        <v>10.66</v>
      </c>
      <c r="KO40" s="3">
        <v>10.52</v>
      </c>
      <c r="KP40" s="3">
        <v>11.870000000000001</v>
      </c>
      <c r="KQ40" s="3">
        <v>11.76</v>
      </c>
      <c r="KR40" s="3">
        <v>10.68</v>
      </c>
      <c r="KS40" s="3">
        <v>10.64</v>
      </c>
      <c r="KT40" s="3">
        <v>5.19</v>
      </c>
    </row>
    <row r="41" spans="2:306" x14ac:dyDescent="0.2">
      <c r="B41" s="4" t="s">
        <v>27</v>
      </c>
      <c r="C41" s="3">
        <v>6.43</v>
      </c>
      <c r="D41" s="3">
        <v>6.5600000000000005</v>
      </c>
      <c r="E41" s="3">
        <v>6.6400000000000006</v>
      </c>
      <c r="F41" s="3">
        <v>6.7</v>
      </c>
      <c r="G41" s="3">
        <v>6.7</v>
      </c>
      <c r="H41" s="3">
        <v>6.33</v>
      </c>
      <c r="I41" s="3">
        <v>6.0600000000000005</v>
      </c>
      <c r="J41" s="3">
        <v>6.67</v>
      </c>
      <c r="K41" s="3">
        <v>7.13</v>
      </c>
      <c r="L41" s="3">
        <v>6.8900000000000006</v>
      </c>
      <c r="M41" s="3">
        <v>6.65</v>
      </c>
      <c r="N41" s="3">
        <v>6.55</v>
      </c>
      <c r="O41" s="3">
        <v>6.18</v>
      </c>
      <c r="P41" s="3">
        <v>5.89</v>
      </c>
      <c r="Q41" s="3">
        <v>5.47</v>
      </c>
      <c r="R41" s="3">
        <v>5.5600000000000005</v>
      </c>
      <c r="S41" s="3">
        <v>5.42</v>
      </c>
      <c r="T41" s="3">
        <v>5.61</v>
      </c>
      <c r="U41" s="3">
        <v>5.83</v>
      </c>
      <c r="V41" s="3">
        <v>5.6000000000000005</v>
      </c>
      <c r="W41" s="3">
        <v>4.8500000000000005</v>
      </c>
      <c r="X41" s="3">
        <v>4.37</v>
      </c>
      <c r="Y41" s="3">
        <v>4.58</v>
      </c>
      <c r="Z41" s="3">
        <v>4.47</v>
      </c>
      <c r="AA41" s="3">
        <v>4.8</v>
      </c>
      <c r="AB41" s="3">
        <v>4.5600000000000005</v>
      </c>
      <c r="AC41" s="3">
        <v>4.83</v>
      </c>
      <c r="AD41" s="3">
        <v>5.24</v>
      </c>
      <c r="AE41" s="3">
        <v>4.7</v>
      </c>
      <c r="AF41" s="3">
        <v>5.3100000000000005</v>
      </c>
      <c r="AG41" s="3">
        <v>5.76</v>
      </c>
      <c r="AH41" s="3">
        <v>5.98</v>
      </c>
      <c r="AI41" s="3">
        <v>5.92</v>
      </c>
      <c r="AJ41" s="3">
        <v>6.11</v>
      </c>
      <c r="AK41" s="3">
        <v>5.2700000000000005</v>
      </c>
      <c r="AL41" s="3">
        <v>5.18</v>
      </c>
      <c r="AM41" s="3">
        <v>4.6500000000000004</v>
      </c>
      <c r="AN41" s="3">
        <v>4.66</v>
      </c>
      <c r="AO41" s="3">
        <v>4.45</v>
      </c>
      <c r="AP41" s="3">
        <v>4.54</v>
      </c>
      <c r="AQ41" s="3">
        <v>4.24</v>
      </c>
      <c r="AR41" s="3">
        <v>4.24</v>
      </c>
      <c r="AS41" s="3">
        <v>4.2700000000000005</v>
      </c>
      <c r="AT41" s="3">
        <v>3.73</v>
      </c>
      <c r="AU41" s="3">
        <v>3.9</v>
      </c>
      <c r="AV41" s="3">
        <v>3.47</v>
      </c>
      <c r="AW41" s="3">
        <v>3.63</v>
      </c>
      <c r="AX41" s="3">
        <v>3.27</v>
      </c>
      <c r="AY41" s="3">
        <v>3.06</v>
      </c>
      <c r="AZ41" s="3">
        <v>3.09</v>
      </c>
      <c r="BA41" s="3">
        <v>3.66</v>
      </c>
      <c r="BB41" s="3">
        <v>3.33</v>
      </c>
      <c r="BC41" s="3">
        <v>3.3200000000000003</v>
      </c>
      <c r="BD41" s="3">
        <v>3.45</v>
      </c>
      <c r="BE41" s="3">
        <v>3.33</v>
      </c>
      <c r="BF41" s="3">
        <v>3.42</v>
      </c>
      <c r="BG41" s="3">
        <v>3.5700000000000003</v>
      </c>
      <c r="BH41" s="3">
        <v>3.66</v>
      </c>
      <c r="BI41" s="3">
        <v>3.69</v>
      </c>
      <c r="BJ41" s="3">
        <v>3.99</v>
      </c>
      <c r="BK41" s="3">
        <v>3.8000000000000003</v>
      </c>
      <c r="BL41" s="3">
        <v>4.01</v>
      </c>
      <c r="BM41" s="3">
        <v>3.99</v>
      </c>
      <c r="BN41" s="3">
        <v>4.25</v>
      </c>
      <c r="BO41" s="3">
        <v>3.98</v>
      </c>
      <c r="BP41" s="3">
        <v>4.0999999999999996</v>
      </c>
      <c r="BQ41" s="3">
        <v>4.0600000000000005</v>
      </c>
      <c r="BR41" s="3">
        <v>3.88</v>
      </c>
      <c r="BS41" s="3">
        <v>3.88</v>
      </c>
      <c r="BT41" s="3">
        <v>4.29</v>
      </c>
      <c r="BU41" s="3">
        <v>3.88</v>
      </c>
      <c r="BV41" s="3">
        <v>3.93</v>
      </c>
      <c r="BW41" s="3">
        <v>3.75</v>
      </c>
      <c r="BX41" s="3">
        <v>3.39</v>
      </c>
      <c r="BY41" s="3">
        <v>3.5</v>
      </c>
      <c r="BZ41" s="3">
        <v>3.0500000000000003</v>
      </c>
      <c r="CA41" s="3">
        <v>2.99</v>
      </c>
      <c r="CB41" s="3">
        <v>3.22</v>
      </c>
      <c r="CC41" s="3">
        <v>3.47</v>
      </c>
      <c r="CD41" s="3">
        <v>3.27</v>
      </c>
      <c r="CE41" s="3">
        <v>3.19</v>
      </c>
      <c r="CF41" s="3">
        <v>2.97</v>
      </c>
      <c r="CG41" s="3">
        <v>2.68</v>
      </c>
      <c r="CH41" s="3">
        <v>2.52</v>
      </c>
      <c r="CI41" s="3">
        <v>2.4900000000000002</v>
      </c>
      <c r="CJ41" s="3">
        <v>2.4500000000000002</v>
      </c>
      <c r="CK41" s="3">
        <v>2.37</v>
      </c>
      <c r="CL41" s="3">
        <v>2.16</v>
      </c>
      <c r="CM41" s="3">
        <v>1.94</v>
      </c>
      <c r="CN41" s="3">
        <v>2.09</v>
      </c>
      <c r="CO41" s="3">
        <v>2.14</v>
      </c>
      <c r="CP41" s="3">
        <v>2.25</v>
      </c>
      <c r="CQ41" s="3">
        <v>1.9000000000000001</v>
      </c>
      <c r="CR41" s="3">
        <v>2.2400000000000002</v>
      </c>
      <c r="CS41" s="3">
        <v>2.0699999999999998</v>
      </c>
      <c r="CT41" s="3">
        <v>2.0499999999999998</v>
      </c>
      <c r="CU41" s="3">
        <v>1.85</v>
      </c>
      <c r="CV41" s="3">
        <v>1.78</v>
      </c>
      <c r="CW41" s="3">
        <v>1.36</v>
      </c>
      <c r="CX41" s="3">
        <v>1.48</v>
      </c>
      <c r="CY41" s="3">
        <v>1.51</v>
      </c>
      <c r="CZ41" s="3">
        <v>1.44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1.68</v>
      </c>
      <c r="FT41" s="3">
        <v>1.6500000000000001</v>
      </c>
      <c r="FU41" s="3">
        <v>1.6500000000000001</v>
      </c>
      <c r="FV41" s="3">
        <v>1.71</v>
      </c>
      <c r="FW41" s="3">
        <v>1.6600000000000001</v>
      </c>
      <c r="FX41" s="3">
        <v>1.55</v>
      </c>
      <c r="FY41" s="3">
        <v>1.51</v>
      </c>
      <c r="FZ41" s="3">
        <v>1.44</v>
      </c>
      <c r="GA41" s="3">
        <v>1.43</v>
      </c>
      <c r="GB41" s="3">
        <v>1.44</v>
      </c>
      <c r="GC41" s="3">
        <v>1.49</v>
      </c>
      <c r="GD41" s="3">
        <v>1.52</v>
      </c>
      <c r="GE41" s="3">
        <v>1.47</v>
      </c>
      <c r="GF41" s="3">
        <v>1.48</v>
      </c>
      <c r="GG41" s="3">
        <v>1.44</v>
      </c>
      <c r="GH41" s="3">
        <v>1.49</v>
      </c>
      <c r="GI41" s="3">
        <v>1.47</v>
      </c>
      <c r="GJ41" s="3">
        <v>1.5</v>
      </c>
      <c r="GK41" s="3">
        <v>1.59</v>
      </c>
      <c r="GL41" s="3">
        <v>1.57</v>
      </c>
      <c r="GM41" s="3">
        <v>1.59</v>
      </c>
      <c r="GN41" s="3">
        <v>1.55</v>
      </c>
      <c r="GO41" s="3">
        <v>1.93</v>
      </c>
      <c r="GP41" s="3">
        <v>1.97</v>
      </c>
      <c r="GQ41" s="3">
        <v>1.96</v>
      </c>
      <c r="GR41" s="3">
        <v>1.92</v>
      </c>
      <c r="GS41" s="3">
        <v>1.8900000000000001</v>
      </c>
      <c r="GT41" s="3">
        <v>1.87</v>
      </c>
      <c r="GU41" s="3">
        <v>1.83</v>
      </c>
      <c r="GV41" s="3">
        <v>1.6600000000000001</v>
      </c>
      <c r="GW41" s="3">
        <v>1.6400000000000001</v>
      </c>
      <c r="GX41" s="3">
        <v>1.55</v>
      </c>
      <c r="GY41" s="3">
        <v>1.49</v>
      </c>
      <c r="GZ41" s="3">
        <v>1.53</v>
      </c>
      <c r="HA41" s="3">
        <v>3.33</v>
      </c>
      <c r="HB41" s="3">
        <v>3.33</v>
      </c>
      <c r="HC41" s="3">
        <v>3.5500000000000003</v>
      </c>
      <c r="HD41" s="3">
        <v>3.63</v>
      </c>
      <c r="HE41" s="3">
        <v>3.47</v>
      </c>
      <c r="HF41" s="3">
        <v>3.29</v>
      </c>
      <c r="HG41" s="3">
        <v>3.31</v>
      </c>
      <c r="HH41" s="3">
        <v>2.85</v>
      </c>
      <c r="HI41" s="3">
        <v>2.84</v>
      </c>
      <c r="HJ41" s="3">
        <v>2.93</v>
      </c>
      <c r="HK41" s="3">
        <v>3.33</v>
      </c>
      <c r="HL41" s="3">
        <v>3.38</v>
      </c>
      <c r="HM41" s="3">
        <v>3.5700000000000003</v>
      </c>
      <c r="HN41" s="3">
        <v>4.04</v>
      </c>
      <c r="HO41" s="3">
        <v>4.07</v>
      </c>
      <c r="HP41" s="3">
        <v>4.4400000000000004</v>
      </c>
      <c r="HQ41" s="3">
        <v>4.4800000000000004</v>
      </c>
      <c r="HR41" s="3">
        <v>4.4400000000000004</v>
      </c>
      <c r="HS41" s="3">
        <v>5.36</v>
      </c>
      <c r="HT41" s="3">
        <v>6.24</v>
      </c>
      <c r="HU41" s="3">
        <v>5.67</v>
      </c>
      <c r="HV41" s="3">
        <v>5.68</v>
      </c>
      <c r="HW41" s="3">
        <v>6.46</v>
      </c>
      <c r="HX41" s="3">
        <v>6.12</v>
      </c>
      <c r="HY41" s="3">
        <v>5.99</v>
      </c>
      <c r="HZ41" s="3">
        <v>6.25</v>
      </c>
      <c r="IA41" s="3">
        <v>6.57</v>
      </c>
      <c r="IB41" s="3">
        <v>6.2</v>
      </c>
      <c r="IC41" s="3">
        <v>5.73</v>
      </c>
      <c r="ID41" s="3">
        <v>5.69</v>
      </c>
      <c r="IE41" s="3">
        <v>5.3</v>
      </c>
      <c r="IF41" s="3">
        <v>5.25</v>
      </c>
      <c r="IG41" s="3">
        <v>5.23</v>
      </c>
      <c r="IH41" s="3">
        <v>5.12</v>
      </c>
      <c r="II41" s="3">
        <v>5.76</v>
      </c>
      <c r="IJ41" s="3">
        <v>5.8</v>
      </c>
      <c r="IK41" s="3">
        <v>5.7</v>
      </c>
      <c r="IL41" s="3">
        <v>7.6400000000000006</v>
      </c>
      <c r="IM41" s="3">
        <v>8.35</v>
      </c>
      <c r="IN41" s="3">
        <v>8.52</v>
      </c>
      <c r="IO41" s="3">
        <v>7.46</v>
      </c>
      <c r="IP41" s="3">
        <v>7.43</v>
      </c>
      <c r="IQ41" s="3">
        <v>7.16</v>
      </c>
      <c r="IR41" s="3">
        <v>6.7</v>
      </c>
      <c r="IS41" s="3">
        <v>7.9300000000000006</v>
      </c>
      <c r="IT41" s="3">
        <v>7.66</v>
      </c>
      <c r="IU41" s="3">
        <v>7.09</v>
      </c>
      <c r="IV41" s="3">
        <v>7.07</v>
      </c>
      <c r="IW41" s="3">
        <v>7.36</v>
      </c>
      <c r="IX41" s="3">
        <v>8.370000000000001</v>
      </c>
      <c r="IY41" s="3">
        <v>9.01</v>
      </c>
      <c r="IZ41" s="3">
        <v>9.02</v>
      </c>
      <c r="JA41" s="3">
        <v>9.77</v>
      </c>
      <c r="JB41" s="3">
        <v>10.48</v>
      </c>
      <c r="JC41" s="3">
        <v>10.540000000000001</v>
      </c>
      <c r="JD41" s="3">
        <v>9.8800000000000008</v>
      </c>
      <c r="JE41" s="3">
        <v>10.870000000000001</v>
      </c>
      <c r="JF41" s="3">
        <v>11.36</v>
      </c>
      <c r="JG41" s="3">
        <v>11.4</v>
      </c>
      <c r="JH41" s="3">
        <v>11.870000000000001</v>
      </c>
      <c r="JI41" s="3">
        <v>12.370000000000001</v>
      </c>
      <c r="JJ41" s="3">
        <v>13.81</v>
      </c>
      <c r="JK41" s="3">
        <v>17.39</v>
      </c>
      <c r="JL41" s="3">
        <v>14.99</v>
      </c>
      <c r="JM41" s="3">
        <v>3.79</v>
      </c>
      <c r="JN41" s="3">
        <v>3.49</v>
      </c>
      <c r="JO41" s="3">
        <v>3.37</v>
      </c>
      <c r="JP41" s="3">
        <v>3.44</v>
      </c>
      <c r="JQ41" s="3">
        <v>3.47</v>
      </c>
      <c r="JR41" s="3">
        <v>3.43</v>
      </c>
      <c r="JS41" s="3">
        <v>3.2800000000000002</v>
      </c>
      <c r="JT41" s="3">
        <v>3.5</v>
      </c>
      <c r="JU41" s="3">
        <v>3.34</v>
      </c>
      <c r="JV41" s="3">
        <v>6.73</v>
      </c>
      <c r="JW41" s="3">
        <v>7.08</v>
      </c>
      <c r="JX41" s="3">
        <v>7.62</v>
      </c>
      <c r="JY41" s="3">
        <v>7</v>
      </c>
      <c r="JZ41" s="3">
        <v>7.3</v>
      </c>
      <c r="KA41" s="3">
        <v>6.5200000000000005</v>
      </c>
      <c r="KB41" s="3">
        <v>5.78</v>
      </c>
      <c r="KC41" s="3">
        <v>6.19</v>
      </c>
      <c r="KD41" s="3">
        <v>6.34</v>
      </c>
      <c r="KE41" s="3">
        <v>6.5600000000000005</v>
      </c>
      <c r="KF41" s="3">
        <v>6.62</v>
      </c>
      <c r="KG41" s="3">
        <v>6.41</v>
      </c>
      <c r="KH41" s="3">
        <v>6.1000000000000005</v>
      </c>
      <c r="KI41" s="3">
        <v>5.98</v>
      </c>
      <c r="KJ41" s="3">
        <v>5.88</v>
      </c>
      <c r="KK41" s="3">
        <v>6.03</v>
      </c>
      <c r="KL41" s="3">
        <v>6.1000000000000005</v>
      </c>
      <c r="KM41" s="3">
        <v>6.01</v>
      </c>
      <c r="KN41" s="3">
        <v>6.1400000000000006</v>
      </c>
      <c r="KO41" s="3">
        <v>5.5600000000000005</v>
      </c>
      <c r="KP41" s="3">
        <v>6</v>
      </c>
      <c r="KQ41" s="3">
        <v>5.38</v>
      </c>
      <c r="KR41" s="3">
        <v>5.15</v>
      </c>
      <c r="KS41" s="3">
        <v>5.4</v>
      </c>
      <c r="KT41" s="3">
        <v>5.25</v>
      </c>
    </row>
    <row r="42" spans="2:306" x14ac:dyDescent="0.2">
      <c r="B42" s="7" t="s">
        <v>18</v>
      </c>
      <c r="C42" s="8">
        <f>(C33+C34+C35+C36+C37+C38+C39+C40+C41)/9</f>
        <v>4.4122222222222227</v>
      </c>
      <c r="D42" s="8">
        <f t="shared" ref="D42:BO42" si="12">(D33+D34+D35+D36+D37+D38+D39+D40+D41)/9</f>
        <v>4.5444444444444452</v>
      </c>
      <c r="E42" s="8">
        <f t="shared" si="12"/>
        <v>5.4666666666666659</v>
      </c>
      <c r="F42" s="8">
        <f t="shared" si="12"/>
        <v>5.2011111111111115</v>
      </c>
      <c r="G42" s="8">
        <f t="shared" si="12"/>
        <v>5.1177777777777784</v>
      </c>
      <c r="H42" s="8">
        <f t="shared" si="12"/>
        <v>4.7622222222222224</v>
      </c>
      <c r="I42" s="8">
        <f t="shared" si="12"/>
        <v>4.7944444444444443</v>
      </c>
      <c r="J42" s="8">
        <f t="shared" si="12"/>
        <v>5.2822222222222228</v>
      </c>
      <c r="K42" s="8">
        <f t="shared" si="12"/>
        <v>6.1777777777777789</v>
      </c>
      <c r="L42" s="8">
        <f t="shared" si="12"/>
        <v>5.5133333333333328</v>
      </c>
      <c r="M42" s="8">
        <f t="shared" si="12"/>
        <v>5.4966666666666661</v>
      </c>
      <c r="N42" s="8">
        <f t="shared" si="12"/>
        <v>5.4333333333333327</v>
      </c>
      <c r="O42" s="8">
        <f t="shared" si="12"/>
        <v>5.3233333333333341</v>
      </c>
      <c r="P42" s="8">
        <f t="shared" si="12"/>
        <v>4.8788888888888895</v>
      </c>
      <c r="Q42" s="8">
        <f t="shared" si="12"/>
        <v>4.6188888888888888</v>
      </c>
      <c r="R42" s="8">
        <f t="shared" si="12"/>
        <v>4.7255555555555553</v>
      </c>
      <c r="S42" s="8">
        <f t="shared" si="12"/>
        <v>4.5133333333333328</v>
      </c>
      <c r="T42" s="8">
        <f t="shared" si="12"/>
        <v>4.735555555555556</v>
      </c>
      <c r="U42" s="8">
        <f t="shared" si="12"/>
        <v>4.7544444444444443</v>
      </c>
      <c r="V42" s="8">
        <f t="shared" si="12"/>
        <v>4.6455555555555561</v>
      </c>
      <c r="W42" s="8">
        <f t="shared" si="12"/>
        <v>4.5033333333333339</v>
      </c>
      <c r="X42" s="8">
        <f t="shared" si="12"/>
        <v>4.6011111111111118</v>
      </c>
      <c r="Y42" s="8">
        <f t="shared" si="12"/>
        <v>5.0911111111111111</v>
      </c>
      <c r="Z42" s="8">
        <f t="shared" si="12"/>
        <v>5.0788888888888879</v>
      </c>
      <c r="AA42" s="8">
        <f t="shared" si="12"/>
        <v>4.8088888888888883</v>
      </c>
      <c r="AB42" s="8">
        <f t="shared" si="12"/>
        <v>4.6111111111111107</v>
      </c>
      <c r="AC42" s="8">
        <f t="shared" si="12"/>
        <v>4.8355555555555556</v>
      </c>
      <c r="AD42" s="8">
        <f t="shared" si="12"/>
        <v>4.9588888888888896</v>
      </c>
      <c r="AE42" s="8">
        <f t="shared" si="12"/>
        <v>4.6966666666666672</v>
      </c>
      <c r="AF42" s="8">
        <f t="shared" si="12"/>
        <v>5.0755555555555558</v>
      </c>
      <c r="AG42" s="8">
        <f t="shared" si="12"/>
        <v>5.7477777777777774</v>
      </c>
      <c r="AH42" s="8">
        <f t="shared" si="12"/>
        <v>6.0166666666666675</v>
      </c>
      <c r="AI42" s="8">
        <f t="shared" si="12"/>
        <v>6.384444444444445</v>
      </c>
      <c r="AJ42" s="8">
        <f t="shared" si="12"/>
        <v>6.1066666666666656</v>
      </c>
      <c r="AK42" s="8">
        <f t="shared" si="12"/>
        <v>5.3977777777777787</v>
      </c>
      <c r="AL42" s="8">
        <f t="shared" si="12"/>
        <v>5.3677777777777775</v>
      </c>
      <c r="AM42" s="8">
        <f t="shared" si="12"/>
        <v>4.8911111111111119</v>
      </c>
      <c r="AN42" s="8">
        <f t="shared" si="12"/>
        <v>4.7466666666666661</v>
      </c>
      <c r="AO42" s="8">
        <f t="shared" si="12"/>
        <v>4.7366666666666672</v>
      </c>
      <c r="AP42" s="8">
        <f t="shared" si="12"/>
        <v>4.6622222222222227</v>
      </c>
      <c r="AQ42" s="8">
        <f t="shared" si="12"/>
        <v>4.3788888888888895</v>
      </c>
      <c r="AR42" s="8">
        <f t="shared" si="12"/>
        <v>4.3166666666666664</v>
      </c>
      <c r="AS42" s="8">
        <f t="shared" si="12"/>
        <v>4.1911111111111117</v>
      </c>
      <c r="AT42" s="8">
        <f t="shared" si="12"/>
        <v>3.75</v>
      </c>
      <c r="AU42" s="8">
        <f t="shared" si="12"/>
        <v>3.9022222222222229</v>
      </c>
      <c r="AV42" s="8">
        <f t="shared" si="12"/>
        <v>3.5622222222222217</v>
      </c>
      <c r="AW42" s="8">
        <f t="shared" si="12"/>
        <v>3.8022222222222219</v>
      </c>
      <c r="AX42" s="8">
        <f t="shared" si="12"/>
        <v>3.528888888888889</v>
      </c>
      <c r="AY42" s="8">
        <f t="shared" si="12"/>
        <v>3.1455555555555557</v>
      </c>
      <c r="AZ42" s="8">
        <f t="shared" si="12"/>
        <v>3.318888888888889</v>
      </c>
      <c r="BA42" s="8">
        <f t="shared" si="12"/>
        <v>3.7977777777777777</v>
      </c>
      <c r="BB42" s="8">
        <f t="shared" si="12"/>
        <v>3.7888888888888892</v>
      </c>
      <c r="BC42" s="8">
        <f t="shared" si="12"/>
        <v>3.801111111111112</v>
      </c>
      <c r="BD42" s="8">
        <f t="shared" si="12"/>
        <v>4.3355555555555556</v>
      </c>
      <c r="BE42" s="8">
        <f t="shared" si="12"/>
        <v>4.112222222222222</v>
      </c>
      <c r="BF42" s="8">
        <f t="shared" si="12"/>
        <v>4.13</v>
      </c>
      <c r="BG42" s="8">
        <f t="shared" si="12"/>
        <v>4.3077777777777779</v>
      </c>
      <c r="BH42" s="8">
        <f t="shared" si="12"/>
        <v>4.224444444444444</v>
      </c>
      <c r="BI42" s="8">
        <f t="shared" si="12"/>
        <v>4.0944444444444441</v>
      </c>
      <c r="BJ42" s="8">
        <f t="shared" si="12"/>
        <v>4.370000000000001</v>
      </c>
      <c r="BK42" s="8">
        <f t="shared" si="12"/>
        <v>4.4377777777777778</v>
      </c>
      <c r="BL42" s="8">
        <f t="shared" si="12"/>
        <v>4.4044444444444437</v>
      </c>
      <c r="BM42" s="8">
        <f t="shared" si="12"/>
        <v>4.5611111111111109</v>
      </c>
      <c r="BN42" s="8">
        <f t="shared" si="12"/>
        <v>4.3933333333333335</v>
      </c>
      <c r="BO42" s="8">
        <f t="shared" si="12"/>
        <v>4.4177777777777774</v>
      </c>
      <c r="BP42" s="8">
        <f t="shared" ref="BP42:EA42" si="13">(BP33+BP34+BP35+BP36+BP37+BP38+BP39+BP40+BP41)/9</f>
        <v>4.5122222222222224</v>
      </c>
      <c r="BQ42" s="8">
        <f t="shared" si="13"/>
        <v>4.2500000000000009</v>
      </c>
      <c r="BR42" s="8">
        <f t="shared" si="13"/>
        <v>4.2111111111111112</v>
      </c>
      <c r="BS42" s="8">
        <f t="shared" si="13"/>
        <v>4.2488888888888887</v>
      </c>
      <c r="BT42" s="8">
        <f t="shared" si="13"/>
        <v>4.2011111111111115</v>
      </c>
      <c r="BU42" s="8">
        <f t="shared" si="13"/>
        <v>3.8455555555555554</v>
      </c>
      <c r="BV42" s="8">
        <f t="shared" si="13"/>
        <v>3.6833333333333331</v>
      </c>
      <c r="BW42" s="8">
        <f t="shared" si="13"/>
        <v>3.5111111111111111</v>
      </c>
      <c r="BX42" s="8">
        <f t="shared" si="13"/>
        <v>3.3888888888888888</v>
      </c>
      <c r="BY42" s="8">
        <f t="shared" si="13"/>
        <v>3.5</v>
      </c>
      <c r="BZ42" s="8">
        <f t="shared" si="13"/>
        <v>3.4088888888888893</v>
      </c>
      <c r="CA42" s="8">
        <f t="shared" si="13"/>
        <v>3.3766666666666669</v>
      </c>
      <c r="CB42" s="8">
        <f t="shared" si="13"/>
        <v>3.3044444444444441</v>
      </c>
      <c r="CC42" s="8">
        <f t="shared" si="13"/>
        <v>3.4711111111111115</v>
      </c>
      <c r="CD42" s="8">
        <f t="shared" si="13"/>
        <v>3.4477777777777781</v>
      </c>
      <c r="CE42" s="8">
        <f t="shared" si="13"/>
        <v>3.2455555555555562</v>
      </c>
      <c r="CF42" s="8">
        <f t="shared" si="13"/>
        <v>3.1422222222222218</v>
      </c>
      <c r="CG42" s="8">
        <f t="shared" si="13"/>
        <v>2.8711111111111109</v>
      </c>
      <c r="CH42" s="8">
        <f t="shared" si="13"/>
        <v>2.588888888888889</v>
      </c>
      <c r="CI42" s="8">
        <f t="shared" si="13"/>
        <v>2.6244444444444444</v>
      </c>
      <c r="CJ42" s="8">
        <f t="shared" si="13"/>
        <v>2.6333333333333333</v>
      </c>
      <c r="CK42" s="8">
        <f t="shared" si="13"/>
        <v>2.5922222222222224</v>
      </c>
      <c r="CL42" s="8">
        <f t="shared" si="13"/>
        <v>2.4700000000000002</v>
      </c>
      <c r="CM42" s="8">
        <f t="shared" si="13"/>
        <v>2.3455555555555558</v>
      </c>
      <c r="CN42" s="8">
        <f t="shared" si="13"/>
        <v>2.1755555555555555</v>
      </c>
      <c r="CO42" s="8">
        <f t="shared" si="13"/>
        <v>2.4599999999999995</v>
      </c>
      <c r="CP42" s="8">
        <f t="shared" si="13"/>
        <v>2.5322222222222224</v>
      </c>
      <c r="CQ42" s="8">
        <f t="shared" si="13"/>
        <v>2.3055555555555554</v>
      </c>
      <c r="CR42" s="8">
        <f t="shared" si="13"/>
        <v>2.6599999999999997</v>
      </c>
      <c r="CS42" s="8">
        <f t="shared" si="13"/>
        <v>2.4211111111111112</v>
      </c>
      <c r="CT42" s="8">
        <f t="shared" si="13"/>
        <v>2.3433333333333337</v>
      </c>
      <c r="CU42" s="8">
        <f t="shared" si="13"/>
        <v>2.1988888888888893</v>
      </c>
      <c r="CV42" s="8">
        <f t="shared" si="13"/>
        <v>2.0222222222222226</v>
      </c>
      <c r="CW42" s="8">
        <f t="shared" si="13"/>
        <v>1.7844444444444443</v>
      </c>
      <c r="CX42" s="8">
        <f t="shared" si="13"/>
        <v>1.8366666666666669</v>
      </c>
      <c r="CY42" s="8">
        <f t="shared" si="13"/>
        <v>1.8622222222222224</v>
      </c>
      <c r="CZ42" s="8">
        <f t="shared" si="13"/>
        <v>1.778888888888889</v>
      </c>
      <c r="DA42" s="8">
        <f t="shared" si="13"/>
        <v>1.74</v>
      </c>
      <c r="DB42" s="8">
        <f t="shared" si="13"/>
        <v>2.1166666666666671</v>
      </c>
      <c r="DC42" s="8">
        <f t="shared" si="13"/>
        <v>2.3288888888888888</v>
      </c>
      <c r="DD42" s="8">
        <f t="shared" si="13"/>
        <v>2.1511111111111112</v>
      </c>
      <c r="DE42" s="8">
        <f t="shared" si="13"/>
        <v>1.9011111111111114</v>
      </c>
      <c r="DF42" s="8">
        <f t="shared" si="13"/>
        <v>1.9133333333333336</v>
      </c>
      <c r="DG42" s="8">
        <f t="shared" si="13"/>
        <v>2.0444444444444447</v>
      </c>
      <c r="DH42" s="8">
        <f t="shared" si="13"/>
        <v>2.1255555555555556</v>
      </c>
      <c r="DI42" s="8">
        <f t="shared" si="13"/>
        <v>2.161111111111111</v>
      </c>
      <c r="DJ42" s="8">
        <f t="shared" si="13"/>
        <v>2.0077777777777777</v>
      </c>
      <c r="DK42" s="8">
        <f t="shared" si="13"/>
        <v>1.9733333333333336</v>
      </c>
      <c r="DL42" s="8">
        <f t="shared" si="13"/>
        <v>1.9099999999999997</v>
      </c>
      <c r="DM42" s="8">
        <f t="shared" si="13"/>
        <v>2.0655555555555556</v>
      </c>
      <c r="DN42" s="8">
        <f t="shared" si="13"/>
        <v>2.1388888888888888</v>
      </c>
      <c r="DO42" s="8">
        <f t="shared" si="13"/>
        <v>2.2333333333333329</v>
      </c>
      <c r="DP42" s="8">
        <f t="shared" si="13"/>
        <v>2.2233333333333332</v>
      </c>
      <c r="DQ42" s="8">
        <f t="shared" si="13"/>
        <v>2.0833333333333335</v>
      </c>
      <c r="DR42" s="8">
        <f t="shared" si="13"/>
        <v>2.0299999999999998</v>
      </c>
      <c r="DS42" s="8">
        <f t="shared" si="13"/>
        <v>2.2022222222222223</v>
      </c>
      <c r="DT42" s="8">
        <f t="shared" si="13"/>
        <v>2.092222222222222</v>
      </c>
      <c r="DU42" s="8">
        <f t="shared" si="13"/>
        <v>1.9722222222222223</v>
      </c>
      <c r="DV42" s="8">
        <f t="shared" si="13"/>
        <v>2.2677777777777779</v>
      </c>
      <c r="DW42" s="8">
        <f t="shared" si="13"/>
        <v>2.2322222222222221</v>
      </c>
      <c r="DX42" s="8">
        <f t="shared" si="13"/>
        <v>2.2922222222222226</v>
      </c>
      <c r="DY42" s="8">
        <f t="shared" si="13"/>
        <v>2.2588888888888885</v>
      </c>
      <c r="DZ42" s="8">
        <f t="shared" si="13"/>
        <v>2.161111111111111</v>
      </c>
      <c r="EA42" s="8">
        <f t="shared" si="13"/>
        <v>2.1188888888888888</v>
      </c>
      <c r="EB42" s="8">
        <f t="shared" ref="EB42:GM42" si="14">(EB33+EB34+EB35+EB36+EB37+EB38+EB39+EB40+EB41)/9</f>
        <v>2.25</v>
      </c>
      <c r="EC42" s="8">
        <f t="shared" si="14"/>
        <v>2.6222222222222222</v>
      </c>
      <c r="ED42" s="8">
        <f t="shared" si="14"/>
        <v>2.6611111111111105</v>
      </c>
      <c r="EE42" s="8">
        <f t="shared" si="14"/>
        <v>2.181111111111111</v>
      </c>
      <c r="EF42" s="8">
        <f t="shared" si="14"/>
        <v>2.2033333333333331</v>
      </c>
      <c r="EG42" s="8">
        <f t="shared" si="14"/>
        <v>2.2366666666666668</v>
      </c>
      <c r="EH42" s="8">
        <f t="shared" si="14"/>
        <v>2.1266666666666669</v>
      </c>
      <c r="EI42" s="8">
        <f t="shared" si="14"/>
        <v>2.1755555555555555</v>
      </c>
      <c r="EJ42" s="8">
        <f t="shared" si="14"/>
        <v>2.2144444444444442</v>
      </c>
      <c r="EK42" s="8">
        <f t="shared" si="14"/>
        <v>2.382222222222222</v>
      </c>
      <c r="EL42" s="8">
        <f t="shared" si="14"/>
        <v>2.3899999999999997</v>
      </c>
      <c r="EM42" s="8">
        <f t="shared" si="14"/>
        <v>2.6888888888888887</v>
      </c>
      <c r="EN42" s="8">
        <f t="shared" si="14"/>
        <v>2.6655555555555557</v>
      </c>
      <c r="EO42" s="8">
        <f t="shared" si="14"/>
        <v>2.6255555555555556</v>
      </c>
      <c r="EP42" s="8">
        <f t="shared" si="14"/>
        <v>2.6166666666666667</v>
      </c>
      <c r="EQ42" s="8">
        <f t="shared" si="14"/>
        <v>2.8177777777777777</v>
      </c>
      <c r="ER42" s="8">
        <f t="shared" si="14"/>
        <v>2.7488888888888892</v>
      </c>
      <c r="ES42" s="8">
        <f t="shared" si="14"/>
        <v>2.6733333333333333</v>
      </c>
      <c r="ET42" s="8">
        <f t="shared" si="14"/>
        <v>2.6588888888888893</v>
      </c>
      <c r="EU42" s="8">
        <f t="shared" si="14"/>
        <v>2.7344444444444442</v>
      </c>
      <c r="EV42" s="8">
        <f t="shared" si="14"/>
        <v>3.0044444444444438</v>
      </c>
      <c r="EW42" s="8">
        <f t="shared" si="14"/>
        <v>3.5244444444444447</v>
      </c>
      <c r="EX42" s="8">
        <f t="shared" si="14"/>
        <v>3.3766666666666669</v>
      </c>
      <c r="EY42" s="8">
        <f t="shared" si="14"/>
        <v>4.0422222222222217</v>
      </c>
      <c r="EZ42" s="8">
        <f t="shared" si="14"/>
        <v>3.684444444444444</v>
      </c>
      <c r="FA42" s="8">
        <f t="shared" si="14"/>
        <v>3.3611111111111112</v>
      </c>
      <c r="FB42" s="8">
        <f t="shared" si="14"/>
        <v>3.6055555555555561</v>
      </c>
      <c r="FC42" s="8">
        <f t="shared" si="14"/>
        <v>3.6577777777777771</v>
      </c>
      <c r="FD42" s="8">
        <f t="shared" si="14"/>
        <v>3.6088888888888895</v>
      </c>
      <c r="FE42" s="8">
        <f t="shared" si="14"/>
        <v>3.6233333333333331</v>
      </c>
      <c r="FF42" s="8">
        <f t="shared" si="14"/>
        <v>3.2311111111111113</v>
      </c>
      <c r="FG42" s="8">
        <f t="shared" si="14"/>
        <v>3.1399999999999997</v>
      </c>
      <c r="FH42" s="8">
        <f t="shared" si="14"/>
        <v>2.9966666666666666</v>
      </c>
      <c r="FI42" s="8">
        <f t="shared" si="14"/>
        <v>2.9888888888888889</v>
      </c>
      <c r="FJ42" s="8">
        <f t="shared" si="14"/>
        <v>3.0111111111111115</v>
      </c>
      <c r="FK42" s="8">
        <f t="shared" si="14"/>
        <v>3.1577777777777776</v>
      </c>
      <c r="FL42" s="8">
        <f t="shared" si="14"/>
        <v>3.0144444444444449</v>
      </c>
      <c r="FM42" s="8">
        <f t="shared" si="14"/>
        <v>2.9977777777777779</v>
      </c>
      <c r="FN42" s="8">
        <f t="shared" si="14"/>
        <v>2.7722222222222226</v>
      </c>
      <c r="FO42" s="8">
        <f t="shared" si="14"/>
        <v>2.8655555555555559</v>
      </c>
      <c r="FP42" s="8">
        <f t="shared" si="14"/>
        <v>2.7688888888888892</v>
      </c>
      <c r="FQ42" s="8">
        <f t="shared" si="14"/>
        <v>2.8366666666666669</v>
      </c>
      <c r="FR42" s="8">
        <f t="shared" si="14"/>
        <v>2.8811111111111116</v>
      </c>
      <c r="FS42" s="8">
        <f t="shared" si="14"/>
        <v>3.1133333333333333</v>
      </c>
      <c r="FT42" s="8">
        <f t="shared" si="14"/>
        <v>3.0700000000000003</v>
      </c>
      <c r="FU42" s="8">
        <f t="shared" si="14"/>
        <v>3.3355555555555556</v>
      </c>
      <c r="FV42" s="8">
        <f t="shared" si="14"/>
        <v>3.3455555555555554</v>
      </c>
      <c r="FW42" s="8">
        <f t="shared" si="14"/>
        <v>3.2933333333333339</v>
      </c>
      <c r="FX42" s="8">
        <f t="shared" si="14"/>
        <v>3.1777777777777776</v>
      </c>
      <c r="FY42" s="8">
        <f t="shared" si="14"/>
        <v>3.0933333333333333</v>
      </c>
      <c r="FZ42" s="8">
        <f t="shared" si="14"/>
        <v>3.0455555555555556</v>
      </c>
      <c r="GA42" s="8">
        <f t="shared" si="14"/>
        <v>3.0188888888888892</v>
      </c>
      <c r="GB42" s="8">
        <f t="shared" si="14"/>
        <v>2.9833333333333343</v>
      </c>
      <c r="GC42" s="8">
        <f t="shared" si="14"/>
        <v>3.0455555555555556</v>
      </c>
      <c r="GD42" s="8">
        <f t="shared" si="14"/>
        <v>3.1500000000000004</v>
      </c>
      <c r="GE42" s="8">
        <f t="shared" si="14"/>
        <v>3.0466666666666664</v>
      </c>
      <c r="GF42" s="8">
        <f t="shared" si="14"/>
        <v>3.0277777777777777</v>
      </c>
      <c r="GG42" s="8">
        <f t="shared" si="14"/>
        <v>2.9911111111111115</v>
      </c>
      <c r="GH42" s="8">
        <f t="shared" si="14"/>
        <v>3.0411111111111109</v>
      </c>
      <c r="GI42" s="8">
        <f t="shared" si="14"/>
        <v>2.8200000000000003</v>
      </c>
      <c r="GJ42" s="8">
        <f t="shared" si="14"/>
        <v>2.8944444444444448</v>
      </c>
      <c r="GK42" s="8">
        <f t="shared" si="14"/>
        <v>2.8966666666666665</v>
      </c>
      <c r="GL42" s="8">
        <f t="shared" si="14"/>
        <v>2.9122222222222223</v>
      </c>
      <c r="GM42" s="8">
        <f t="shared" si="14"/>
        <v>2.8733333333333331</v>
      </c>
      <c r="GN42" s="8">
        <f t="shared" ref="GN42:IY42" si="15">(GN33+GN34+GN35+GN36+GN37+GN38+GN39+GN40+GN41)/9</f>
        <v>2.706666666666667</v>
      </c>
      <c r="GO42" s="8">
        <f t="shared" si="15"/>
        <v>2.7977777777777777</v>
      </c>
      <c r="GP42" s="8">
        <f t="shared" si="15"/>
        <v>2.81</v>
      </c>
      <c r="GQ42" s="8">
        <f t="shared" si="15"/>
        <v>2.985555555555556</v>
      </c>
      <c r="GR42" s="8">
        <f t="shared" si="15"/>
        <v>2.9844444444444442</v>
      </c>
      <c r="GS42" s="8">
        <f t="shared" si="15"/>
        <v>3.5933333333333328</v>
      </c>
      <c r="GT42" s="8">
        <f t="shared" si="15"/>
        <v>3.4922222222222228</v>
      </c>
      <c r="GU42" s="8">
        <f t="shared" si="15"/>
        <v>3.1611111111111114</v>
      </c>
      <c r="GV42" s="8">
        <f t="shared" si="15"/>
        <v>3.0811111111111109</v>
      </c>
      <c r="GW42" s="8">
        <f t="shared" si="15"/>
        <v>3.1555555555555563</v>
      </c>
      <c r="GX42" s="8">
        <f t="shared" si="15"/>
        <v>3.17</v>
      </c>
      <c r="GY42" s="8">
        <f t="shared" si="15"/>
        <v>3.0744444444444445</v>
      </c>
      <c r="GZ42" s="8">
        <f t="shared" si="15"/>
        <v>3.2244444444444449</v>
      </c>
      <c r="HA42" s="8">
        <f t="shared" si="15"/>
        <v>3.3544444444444443</v>
      </c>
      <c r="HB42" s="8">
        <f t="shared" si="15"/>
        <v>3.387777777777778</v>
      </c>
      <c r="HC42" s="8">
        <f t="shared" si="15"/>
        <v>3.2300000000000004</v>
      </c>
      <c r="HD42" s="8">
        <f t="shared" si="15"/>
        <v>3.0300000000000002</v>
      </c>
      <c r="HE42" s="8">
        <f t="shared" si="15"/>
        <v>3.0866666666666669</v>
      </c>
      <c r="HF42" s="8">
        <f t="shared" si="15"/>
        <v>3.1755555555555555</v>
      </c>
      <c r="HG42" s="8">
        <f t="shared" si="15"/>
        <v>3.2966666666666664</v>
      </c>
      <c r="HH42" s="8">
        <f t="shared" si="15"/>
        <v>3.1622222222222227</v>
      </c>
      <c r="HI42" s="8">
        <f t="shared" si="15"/>
        <v>3.0933333333333328</v>
      </c>
      <c r="HJ42" s="8">
        <f t="shared" si="15"/>
        <v>3.2622222222222224</v>
      </c>
      <c r="HK42" s="8">
        <f t="shared" si="15"/>
        <v>3.8800000000000003</v>
      </c>
      <c r="HL42" s="8">
        <f t="shared" si="15"/>
        <v>3.9144444444444439</v>
      </c>
      <c r="HM42" s="8">
        <f t="shared" si="15"/>
        <v>3.9177777777777782</v>
      </c>
      <c r="HN42" s="8">
        <f t="shared" si="15"/>
        <v>3.9033333333333338</v>
      </c>
      <c r="HO42" s="8">
        <f t="shared" si="15"/>
        <v>4.0266666666666664</v>
      </c>
      <c r="HP42" s="8">
        <f t="shared" si="15"/>
        <v>4.6177777777777784</v>
      </c>
      <c r="HQ42" s="8">
        <f t="shared" si="15"/>
        <v>4.967777777777779</v>
      </c>
      <c r="HR42" s="8">
        <f t="shared" si="15"/>
        <v>4.9244444444444442</v>
      </c>
      <c r="HS42" s="8">
        <f t="shared" si="15"/>
        <v>5.1866666666666665</v>
      </c>
      <c r="HT42" s="8">
        <f t="shared" si="15"/>
        <v>6.1855555555555561</v>
      </c>
      <c r="HU42" s="8">
        <f t="shared" si="15"/>
        <v>6.8033333333333337</v>
      </c>
      <c r="HV42" s="8">
        <f t="shared" si="15"/>
        <v>6.732222222222223</v>
      </c>
      <c r="HW42" s="8">
        <f t="shared" si="15"/>
        <v>7.33</v>
      </c>
      <c r="HX42" s="8">
        <f t="shared" si="15"/>
        <v>9.5266666666666673</v>
      </c>
      <c r="HY42" s="8">
        <f t="shared" si="15"/>
        <v>8.8088888888888892</v>
      </c>
      <c r="HZ42" s="8">
        <f t="shared" si="15"/>
        <v>7.2511111111111113</v>
      </c>
      <c r="IA42" s="8">
        <f t="shared" si="15"/>
        <v>6.9833333333333343</v>
      </c>
      <c r="IB42" s="8">
        <f t="shared" si="15"/>
        <v>6.9111111111111114</v>
      </c>
      <c r="IC42" s="8">
        <f t="shared" si="15"/>
        <v>6.1744444444444451</v>
      </c>
      <c r="ID42" s="8">
        <f t="shared" si="15"/>
        <v>5.652222222222222</v>
      </c>
      <c r="IE42" s="8">
        <f t="shared" si="15"/>
        <v>4.7955555555555556</v>
      </c>
      <c r="IF42" s="8">
        <f t="shared" si="15"/>
        <v>4.8666666666666671</v>
      </c>
      <c r="IG42" s="8">
        <f t="shared" si="15"/>
        <v>4.8544444444444439</v>
      </c>
      <c r="IH42" s="8">
        <f t="shared" si="15"/>
        <v>5.1211111111111105</v>
      </c>
      <c r="II42" s="8">
        <f t="shared" si="15"/>
        <v>5.4777777777777779</v>
      </c>
      <c r="IJ42" s="8">
        <f t="shared" si="15"/>
        <v>5.97</v>
      </c>
      <c r="IK42" s="8">
        <f t="shared" si="15"/>
        <v>5.6688888888888895</v>
      </c>
      <c r="IL42" s="8">
        <f t="shared" si="15"/>
        <v>6.198888888888888</v>
      </c>
      <c r="IM42" s="8">
        <f t="shared" si="15"/>
        <v>7.0677777777777777</v>
      </c>
      <c r="IN42" s="8">
        <f t="shared" si="15"/>
        <v>6.4877777777777776</v>
      </c>
      <c r="IO42" s="8">
        <f t="shared" si="15"/>
        <v>5.6766666666666659</v>
      </c>
      <c r="IP42" s="8">
        <f t="shared" si="15"/>
        <v>5.95</v>
      </c>
      <c r="IQ42" s="8">
        <f t="shared" si="15"/>
        <v>5.8433333333333337</v>
      </c>
      <c r="IR42" s="8">
        <f t="shared" si="15"/>
        <v>5.4977777777777792</v>
      </c>
      <c r="IS42" s="8">
        <f t="shared" si="15"/>
        <v>6.5022222222222226</v>
      </c>
      <c r="IT42" s="8">
        <f t="shared" si="15"/>
        <v>5.8877777777777789</v>
      </c>
      <c r="IU42" s="8">
        <f t="shared" si="15"/>
        <v>5.2877777777777784</v>
      </c>
      <c r="IV42" s="8">
        <f t="shared" si="15"/>
        <v>5.3055555555555554</v>
      </c>
      <c r="IW42" s="8">
        <f t="shared" si="15"/>
        <v>5.3133333333333344</v>
      </c>
      <c r="IX42" s="8">
        <f t="shared" si="15"/>
        <v>5.2200000000000006</v>
      </c>
      <c r="IY42" s="8">
        <f t="shared" si="15"/>
        <v>5.4133333333333331</v>
      </c>
      <c r="IZ42" s="8">
        <f t="shared" ref="IZ42:KL42" si="16">(IZ33+IZ34+IZ35+IZ36+IZ37+IZ38+IZ39+IZ40+IZ41)/9</f>
        <v>5.5855555555555547</v>
      </c>
      <c r="JA42" s="8">
        <f t="shared" si="16"/>
        <v>6.0355555555555567</v>
      </c>
      <c r="JB42" s="8">
        <f t="shared" si="16"/>
        <v>6.6188888888888897</v>
      </c>
      <c r="JC42" s="8">
        <f t="shared" si="16"/>
        <v>6.7399999999999993</v>
      </c>
      <c r="JD42" s="8">
        <f t="shared" si="16"/>
        <v>6.5366666666666662</v>
      </c>
      <c r="JE42" s="8">
        <f t="shared" si="16"/>
        <v>6.9466666666666681</v>
      </c>
      <c r="JF42" s="8">
        <f t="shared" si="16"/>
        <v>6.7988888888888885</v>
      </c>
      <c r="JG42" s="8">
        <f t="shared" si="16"/>
        <v>6.9622222222222216</v>
      </c>
      <c r="JH42" s="8">
        <f t="shared" si="16"/>
        <v>7.1811111111111119</v>
      </c>
      <c r="JI42" s="8">
        <f t="shared" si="16"/>
        <v>7.6611111111111114</v>
      </c>
      <c r="JJ42" s="8">
        <f t="shared" si="16"/>
        <v>8.89</v>
      </c>
      <c r="JK42" s="8">
        <f t="shared" si="16"/>
        <v>10.724444444444444</v>
      </c>
      <c r="JL42" s="8">
        <f t="shared" si="16"/>
        <v>8.7522222222222226</v>
      </c>
      <c r="JM42" s="8">
        <f t="shared" si="16"/>
        <v>7.9433333333333342</v>
      </c>
      <c r="JN42" s="8">
        <f t="shared" si="16"/>
        <v>7.1855555555555544</v>
      </c>
      <c r="JO42" s="8">
        <f t="shared" si="16"/>
        <v>6.98</v>
      </c>
      <c r="JP42" s="8">
        <f t="shared" si="16"/>
        <v>7.1033333333333326</v>
      </c>
      <c r="JQ42" s="8">
        <f t="shared" si="16"/>
        <v>7.0888888888888895</v>
      </c>
      <c r="JR42" s="8">
        <f t="shared" si="16"/>
        <v>6.945555555555555</v>
      </c>
      <c r="JS42" s="8">
        <f t="shared" si="16"/>
        <v>6.4644444444444442</v>
      </c>
      <c r="JT42" s="8">
        <f t="shared" si="16"/>
        <v>6.1355555555555554</v>
      </c>
      <c r="JU42" s="8">
        <f t="shared" si="16"/>
        <v>6.717777777777779</v>
      </c>
      <c r="JV42" s="8">
        <f t="shared" si="16"/>
        <v>6.507777777777779</v>
      </c>
      <c r="JW42" s="8">
        <f t="shared" si="16"/>
        <v>6.3900000000000006</v>
      </c>
      <c r="JX42" s="8">
        <f t="shared" si="16"/>
        <v>7.38</v>
      </c>
      <c r="JY42" s="8">
        <f t="shared" si="16"/>
        <v>6.3133333333333335</v>
      </c>
      <c r="JZ42" s="8">
        <f t="shared" si="16"/>
        <v>6.3311111111111105</v>
      </c>
      <c r="KA42" s="8">
        <f t="shared" si="16"/>
        <v>5.7911111111111113</v>
      </c>
      <c r="KB42" s="8">
        <f t="shared" si="16"/>
        <v>5.2944444444444452</v>
      </c>
      <c r="KC42" s="8">
        <f t="shared" si="16"/>
        <v>5.3199999999999994</v>
      </c>
      <c r="KD42" s="8">
        <f t="shared" si="16"/>
        <v>4.9077777777777776</v>
      </c>
      <c r="KE42" s="8">
        <f t="shared" si="16"/>
        <v>4.9888888888888898</v>
      </c>
      <c r="KF42" s="8">
        <f t="shared" si="16"/>
        <v>4.78</v>
      </c>
      <c r="KG42" s="8">
        <f t="shared" si="16"/>
        <v>4.5033333333333339</v>
      </c>
      <c r="KH42" s="8">
        <f t="shared" si="16"/>
        <v>4.3500000000000005</v>
      </c>
      <c r="KI42" s="8">
        <f t="shared" si="16"/>
        <v>4.7188888888888885</v>
      </c>
      <c r="KJ42" s="8">
        <f t="shared" si="16"/>
        <v>4.7888888888888888</v>
      </c>
      <c r="KK42" s="8">
        <f t="shared" si="16"/>
        <v>4.8311111111111114</v>
      </c>
      <c r="KL42" s="8">
        <f t="shared" si="16"/>
        <v>4.8177777777777786</v>
      </c>
      <c r="KM42" s="8">
        <f>(KM33+KM34+KM35+KM36+KM37+KM38+KM39+KM40+KM41)/9</f>
        <v>4.7177777777777781</v>
      </c>
      <c r="KN42" s="8">
        <f t="shared" ref="KN42:KT42" si="17">(KN33+KN34+KN35+KN36+KN37+KN38+KN39+KN40+KN41)/9</f>
        <v>4.8088888888888892</v>
      </c>
      <c r="KO42" s="8">
        <f t="shared" si="17"/>
        <v>4.6855555555555561</v>
      </c>
      <c r="KP42" s="8">
        <f t="shared" si="17"/>
        <v>4.8444444444444441</v>
      </c>
      <c r="KQ42" s="8">
        <f t="shared" si="17"/>
        <v>4.9444444444444446</v>
      </c>
      <c r="KR42" s="8">
        <f t="shared" si="17"/>
        <v>4.830000000000001</v>
      </c>
      <c r="KS42" s="8">
        <f t="shared" si="17"/>
        <v>4.8277777777777775</v>
      </c>
      <c r="KT42" s="8">
        <f t="shared" si="17"/>
        <v>4.1777777777777771</v>
      </c>
    </row>
    <row r="46" spans="2:306" x14ac:dyDescent="0.2">
      <c r="B46" s="3"/>
      <c r="C46" s="4">
        <v>32904</v>
      </c>
      <c r="D46" s="4">
        <v>32932</v>
      </c>
      <c r="E46" s="4">
        <v>32962</v>
      </c>
      <c r="F46" s="4">
        <v>32993</v>
      </c>
      <c r="G46" s="4">
        <v>33024</v>
      </c>
      <c r="H46" s="4">
        <v>33053</v>
      </c>
      <c r="I46" s="4">
        <v>33085</v>
      </c>
      <c r="J46" s="4">
        <v>33116</v>
      </c>
      <c r="K46" s="4">
        <v>33144</v>
      </c>
      <c r="L46" s="4">
        <v>33177</v>
      </c>
      <c r="M46" s="4">
        <v>33207</v>
      </c>
      <c r="N46" s="4">
        <v>33238</v>
      </c>
      <c r="O46" s="4">
        <v>33269</v>
      </c>
      <c r="P46" s="4">
        <v>33297</v>
      </c>
      <c r="Q46" s="4">
        <v>33326</v>
      </c>
      <c r="R46" s="4">
        <v>33358</v>
      </c>
      <c r="S46" s="4">
        <v>33389</v>
      </c>
      <c r="T46" s="4">
        <v>33417</v>
      </c>
      <c r="U46" s="4">
        <v>33450</v>
      </c>
      <c r="V46" s="4">
        <v>33480</v>
      </c>
      <c r="W46" s="4">
        <v>33511</v>
      </c>
      <c r="X46" s="4">
        <v>33542</v>
      </c>
      <c r="Y46" s="4">
        <v>33571</v>
      </c>
      <c r="Z46" s="4">
        <v>33603</v>
      </c>
      <c r="AA46" s="4">
        <v>33634</v>
      </c>
      <c r="AB46" s="4">
        <v>33662</v>
      </c>
      <c r="AC46" s="4">
        <v>33694</v>
      </c>
      <c r="AD46" s="4">
        <v>33724</v>
      </c>
      <c r="AE46" s="4">
        <v>33753</v>
      </c>
      <c r="AF46" s="4">
        <v>33785</v>
      </c>
      <c r="AG46" s="4">
        <v>33816</v>
      </c>
      <c r="AH46" s="4">
        <v>33847</v>
      </c>
      <c r="AI46" s="4">
        <v>33877</v>
      </c>
      <c r="AJ46" s="4">
        <v>33907</v>
      </c>
      <c r="AK46" s="4">
        <v>33938</v>
      </c>
      <c r="AL46" s="4">
        <v>33969</v>
      </c>
      <c r="AM46" s="4">
        <v>33998</v>
      </c>
      <c r="AN46" s="4">
        <v>34026</v>
      </c>
      <c r="AO46" s="4">
        <v>34059</v>
      </c>
      <c r="AP46" s="4">
        <v>34089</v>
      </c>
      <c r="AQ46" s="4">
        <v>34120</v>
      </c>
      <c r="AR46" s="4">
        <v>34150</v>
      </c>
      <c r="AS46" s="4">
        <v>34180</v>
      </c>
      <c r="AT46" s="4">
        <v>34212</v>
      </c>
      <c r="AU46" s="4">
        <v>34242</v>
      </c>
      <c r="AV46" s="4">
        <v>34271</v>
      </c>
      <c r="AW46" s="4">
        <v>34303</v>
      </c>
      <c r="AX46" s="4">
        <v>34334</v>
      </c>
      <c r="AY46" s="4">
        <v>34365</v>
      </c>
      <c r="AZ46" s="4">
        <v>34393</v>
      </c>
      <c r="BA46" s="4">
        <v>34424</v>
      </c>
      <c r="BB46" s="4">
        <v>34453</v>
      </c>
      <c r="BC46" s="4">
        <v>34485</v>
      </c>
      <c r="BD46" s="4">
        <v>34515</v>
      </c>
      <c r="BE46" s="4">
        <v>34544</v>
      </c>
      <c r="BF46" s="4">
        <v>34577</v>
      </c>
      <c r="BG46" s="4">
        <v>34607</v>
      </c>
      <c r="BH46" s="4">
        <v>34638</v>
      </c>
      <c r="BI46" s="4">
        <v>34668</v>
      </c>
      <c r="BJ46" s="4">
        <v>34698</v>
      </c>
      <c r="BK46" s="4">
        <v>34730</v>
      </c>
      <c r="BL46" s="4">
        <v>34758</v>
      </c>
      <c r="BM46" s="4">
        <v>34789</v>
      </c>
      <c r="BN46" s="4">
        <v>34817</v>
      </c>
      <c r="BO46" s="4">
        <v>34850</v>
      </c>
      <c r="BP46" s="4">
        <v>34880</v>
      </c>
      <c r="BQ46" s="4">
        <v>34911</v>
      </c>
      <c r="BR46" s="4">
        <v>34942</v>
      </c>
      <c r="BS46" s="4">
        <v>34971</v>
      </c>
      <c r="BT46" s="4">
        <v>35003</v>
      </c>
      <c r="BU46" s="4">
        <v>35033</v>
      </c>
      <c r="BV46" s="4">
        <v>35062</v>
      </c>
      <c r="BW46" s="4">
        <v>35095</v>
      </c>
      <c r="BX46" s="4">
        <v>35124</v>
      </c>
      <c r="BY46" s="4">
        <v>35153</v>
      </c>
      <c r="BZ46" s="4">
        <v>35185</v>
      </c>
      <c r="CA46" s="4">
        <v>35216</v>
      </c>
      <c r="CB46" s="4">
        <v>35244</v>
      </c>
      <c r="CC46" s="4">
        <v>35277</v>
      </c>
      <c r="CD46" s="4">
        <v>35307</v>
      </c>
      <c r="CE46" s="4">
        <v>35338</v>
      </c>
      <c r="CF46" s="4">
        <v>35369</v>
      </c>
      <c r="CG46" s="4">
        <v>35398</v>
      </c>
      <c r="CH46" s="4">
        <v>35430</v>
      </c>
      <c r="CI46" s="4">
        <v>35461</v>
      </c>
      <c r="CJ46" s="4">
        <v>35489</v>
      </c>
      <c r="CK46" s="4">
        <v>35520</v>
      </c>
      <c r="CL46" s="4">
        <v>35550</v>
      </c>
      <c r="CM46" s="4">
        <v>35580</v>
      </c>
      <c r="CN46" s="4">
        <v>35611</v>
      </c>
      <c r="CO46" s="4">
        <v>35642</v>
      </c>
      <c r="CP46" s="4">
        <v>35671</v>
      </c>
      <c r="CQ46" s="4">
        <v>35703</v>
      </c>
      <c r="CR46" s="4">
        <v>35734</v>
      </c>
      <c r="CS46" s="4">
        <v>35762</v>
      </c>
      <c r="CT46" s="4">
        <v>35795</v>
      </c>
      <c r="CU46" s="4">
        <v>35825</v>
      </c>
      <c r="CV46" s="4">
        <v>35853</v>
      </c>
      <c r="CW46" s="4">
        <v>35885</v>
      </c>
      <c r="CX46" s="4">
        <v>35915</v>
      </c>
      <c r="CY46" s="4">
        <v>35944</v>
      </c>
      <c r="CZ46" s="4">
        <v>35976</v>
      </c>
      <c r="DA46" s="4">
        <v>36007</v>
      </c>
      <c r="DB46" s="4">
        <v>36038</v>
      </c>
      <c r="DC46" s="4">
        <v>36068</v>
      </c>
      <c r="DD46" s="4">
        <v>36098</v>
      </c>
      <c r="DE46" s="4">
        <v>36129</v>
      </c>
      <c r="DF46" s="4">
        <v>36160</v>
      </c>
      <c r="DG46" s="4">
        <v>36189</v>
      </c>
      <c r="DH46" s="4">
        <v>36217</v>
      </c>
      <c r="DI46" s="4">
        <v>36250</v>
      </c>
      <c r="DJ46" s="4">
        <v>36280</v>
      </c>
      <c r="DK46" s="4">
        <v>36311</v>
      </c>
      <c r="DL46" s="4">
        <v>36341</v>
      </c>
      <c r="DM46" s="4">
        <v>36371</v>
      </c>
      <c r="DN46" s="4">
        <v>36403</v>
      </c>
      <c r="DO46" s="4">
        <v>36433</v>
      </c>
      <c r="DP46" s="4">
        <v>36462</v>
      </c>
      <c r="DQ46" s="4">
        <v>36494</v>
      </c>
      <c r="DR46" s="4">
        <v>36525</v>
      </c>
      <c r="DS46" s="4">
        <v>36556</v>
      </c>
      <c r="DT46" s="4">
        <v>36585</v>
      </c>
      <c r="DU46" s="4">
        <v>36616</v>
      </c>
      <c r="DV46" s="4">
        <v>36644</v>
      </c>
      <c r="DW46" s="4">
        <v>36677</v>
      </c>
      <c r="DX46" s="4">
        <v>36707</v>
      </c>
      <c r="DY46" s="4">
        <v>36738</v>
      </c>
      <c r="DZ46" s="4">
        <v>36769</v>
      </c>
      <c r="EA46" s="4">
        <v>36798</v>
      </c>
      <c r="EB46" s="4">
        <v>36830</v>
      </c>
      <c r="EC46" s="4">
        <v>36860</v>
      </c>
      <c r="ED46" s="4">
        <v>36889</v>
      </c>
      <c r="EE46" s="4">
        <v>36922</v>
      </c>
      <c r="EF46" s="4">
        <v>36950</v>
      </c>
      <c r="EG46" s="4">
        <v>36980</v>
      </c>
      <c r="EH46" s="4">
        <v>37011</v>
      </c>
      <c r="EI46" s="4">
        <v>37042</v>
      </c>
      <c r="EJ46" s="4">
        <v>37071</v>
      </c>
      <c r="EK46" s="4">
        <v>37103</v>
      </c>
      <c r="EL46" s="4">
        <v>37134</v>
      </c>
      <c r="EM46" s="4">
        <v>37162</v>
      </c>
      <c r="EN46" s="4">
        <v>37195</v>
      </c>
      <c r="EO46" s="4">
        <v>37225</v>
      </c>
      <c r="EP46" s="4">
        <v>37256</v>
      </c>
      <c r="EQ46" s="4">
        <v>37287</v>
      </c>
      <c r="ER46" s="4">
        <v>37315</v>
      </c>
      <c r="ES46" s="4">
        <v>37344</v>
      </c>
      <c r="ET46" s="4">
        <v>37376</v>
      </c>
      <c r="EU46" s="4">
        <v>37407</v>
      </c>
      <c r="EV46" s="4">
        <v>37435</v>
      </c>
      <c r="EW46" s="4">
        <v>37468</v>
      </c>
      <c r="EX46" s="4">
        <v>37498</v>
      </c>
      <c r="EY46" s="4">
        <v>37529</v>
      </c>
      <c r="EZ46" s="4">
        <v>37560</v>
      </c>
      <c r="FA46" s="4">
        <v>37589</v>
      </c>
      <c r="FB46" s="4">
        <v>37621</v>
      </c>
      <c r="FC46" s="4">
        <v>37652</v>
      </c>
      <c r="FD46" s="4">
        <v>37680</v>
      </c>
      <c r="FE46" s="4">
        <v>37711</v>
      </c>
      <c r="FF46" s="4">
        <v>37741</v>
      </c>
      <c r="FG46" s="4">
        <v>37771</v>
      </c>
      <c r="FH46" s="4">
        <v>37802</v>
      </c>
      <c r="FI46" s="4">
        <v>37833</v>
      </c>
      <c r="FJ46" s="4">
        <v>37862</v>
      </c>
      <c r="FK46" s="4">
        <v>37894</v>
      </c>
      <c r="FL46" s="4">
        <v>37925</v>
      </c>
      <c r="FM46" s="4">
        <v>37953</v>
      </c>
      <c r="FN46" s="4">
        <v>37986</v>
      </c>
      <c r="FO46" s="4">
        <v>38016</v>
      </c>
      <c r="FP46" s="4">
        <v>38044</v>
      </c>
      <c r="FQ46" s="4">
        <v>38077</v>
      </c>
      <c r="FR46" s="4">
        <v>38107</v>
      </c>
      <c r="FS46" s="4">
        <v>38138</v>
      </c>
      <c r="FT46" s="4">
        <v>38168</v>
      </c>
      <c r="FU46" s="4">
        <v>38198</v>
      </c>
      <c r="FV46" s="4">
        <v>38230</v>
      </c>
      <c r="FW46" s="4">
        <v>38260</v>
      </c>
      <c r="FX46" s="4">
        <v>38289</v>
      </c>
      <c r="FY46" s="4">
        <v>38321</v>
      </c>
      <c r="FZ46" s="4">
        <v>38352</v>
      </c>
      <c r="GA46" s="4">
        <v>38383</v>
      </c>
      <c r="GB46" s="4">
        <v>38411</v>
      </c>
      <c r="GC46" s="4">
        <v>38442</v>
      </c>
      <c r="GD46" s="4">
        <v>38471</v>
      </c>
      <c r="GE46" s="4">
        <v>38503</v>
      </c>
      <c r="GF46" s="4">
        <v>38533</v>
      </c>
      <c r="GG46" s="4">
        <v>38562</v>
      </c>
      <c r="GH46" s="4">
        <v>38595</v>
      </c>
      <c r="GI46" s="4">
        <v>38625</v>
      </c>
      <c r="GJ46" s="4">
        <v>38656</v>
      </c>
      <c r="GK46" s="4">
        <v>38686</v>
      </c>
      <c r="GL46" s="4">
        <v>38716</v>
      </c>
      <c r="GM46" s="4">
        <v>38748</v>
      </c>
      <c r="GN46" s="4">
        <v>38776</v>
      </c>
      <c r="GO46" s="4">
        <v>38807</v>
      </c>
      <c r="GP46" s="4">
        <v>38835</v>
      </c>
      <c r="GQ46" s="4">
        <v>38868</v>
      </c>
      <c r="GR46" s="4">
        <v>38898</v>
      </c>
      <c r="GS46" s="4">
        <v>38929</v>
      </c>
      <c r="GT46" s="4">
        <v>38960</v>
      </c>
      <c r="GU46" s="4">
        <v>38989</v>
      </c>
      <c r="GV46" s="4">
        <v>39021</v>
      </c>
      <c r="GW46" s="4">
        <v>39051</v>
      </c>
      <c r="GX46" s="4">
        <v>39080</v>
      </c>
      <c r="GY46" s="4">
        <v>39113</v>
      </c>
      <c r="GZ46" s="4">
        <v>39141</v>
      </c>
      <c r="HA46" s="4">
        <v>39171</v>
      </c>
      <c r="HB46" s="4">
        <v>39202</v>
      </c>
      <c r="HC46" s="4">
        <v>39233</v>
      </c>
      <c r="HD46" s="4">
        <v>39262</v>
      </c>
      <c r="HE46" s="4">
        <v>39294</v>
      </c>
      <c r="HF46" s="4">
        <v>39325</v>
      </c>
      <c r="HG46" s="4">
        <v>39353</v>
      </c>
      <c r="HH46" s="4">
        <v>39386</v>
      </c>
      <c r="HI46" s="4">
        <v>39416</v>
      </c>
      <c r="HJ46" s="4">
        <v>39447</v>
      </c>
      <c r="HK46" s="4">
        <v>39478</v>
      </c>
      <c r="HL46" s="4">
        <v>39507</v>
      </c>
      <c r="HM46" s="4">
        <v>39538</v>
      </c>
      <c r="HN46" s="4">
        <v>39568</v>
      </c>
      <c r="HO46" s="4">
        <v>39598</v>
      </c>
      <c r="HP46" s="4">
        <v>39629</v>
      </c>
      <c r="HQ46" s="4">
        <v>39660</v>
      </c>
      <c r="HR46" s="4">
        <v>39689</v>
      </c>
      <c r="HS46" s="4">
        <v>39721</v>
      </c>
      <c r="HT46" s="4">
        <v>39752</v>
      </c>
      <c r="HU46" s="4">
        <v>39780</v>
      </c>
      <c r="HV46" s="4">
        <v>39813</v>
      </c>
      <c r="HW46" s="4">
        <v>39843</v>
      </c>
      <c r="HX46" s="4">
        <v>39871</v>
      </c>
      <c r="HY46" s="4">
        <v>39903</v>
      </c>
      <c r="HZ46" s="4">
        <v>39933</v>
      </c>
      <c r="IA46" s="4">
        <v>39962</v>
      </c>
      <c r="IB46" s="4">
        <v>39994</v>
      </c>
      <c r="IC46" s="4">
        <v>40025</v>
      </c>
      <c r="ID46" s="4">
        <v>40056</v>
      </c>
      <c r="IE46" s="4">
        <v>40086</v>
      </c>
      <c r="IF46" s="4">
        <v>40116</v>
      </c>
      <c r="IG46" s="4">
        <v>40147</v>
      </c>
      <c r="IH46" s="4">
        <v>40178</v>
      </c>
      <c r="II46" s="4">
        <v>40207</v>
      </c>
      <c r="IJ46" s="4">
        <v>40235</v>
      </c>
      <c r="IK46" s="4">
        <v>40268</v>
      </c>
      <c r="IL46" s="4">
        <v>40298</v>
      </c>
      <c r="IM46" s="4">
        <v>40329</v>
      </c>
      <c r="IN46" s="4">
        <v>40359</v>
      </c>
      <c r="IO46" s="4">
        <v>40389</v>
      </c>
      <c r="IP46" s="4">
        <v>40421</v>
      </c>
      <c r="IQ46" s="4">
        <v>40451</v>
      </c>
      <c r="IR46" s="4">
        <v>40480</v>
      </c>
      <c r="IS46" s="4">
        <v>40512</v>
      </c>
      <c r="IT46" s="4">
        <v>40543</v>
      </c>
      <c r="IU46" s="4">
        <v>40574</v>
      </c>
      <c r="IV46" s="4">
        <v>40602</v>
      </c>
      <c r="IW46" s="4">
        <v>40633</v>
      </c>
      <c r="IX46" s="4">
        <v>40662</v>
      </c>
      <c r="IY46" s="4">
        <v>40694</v>
      </c>
      <c r="IZ46" s="4">
        <v>40724</v>
      </c>
      <c r="JA46" s="4">
        <v>40753</v>
      </c>
      <c r="JB46" s="4">
        <v>40786</v>
      </c>
      <c r="JC46" s="4">
        <v>40816</v>
      </c>
      <c r="JD46" s="4">
        <v>40847</v>
      </c>
      <c r="JE46" s="4">
        <v>40877</v>
      </c>
      <c r="JF46" s="4">
        <v>40907</v>
      </c>
      <c r="JG46" s="4">
        <v>40939</v>
      </c>
      <c r="JH46" s="4">
        <v>40968</v>
      </c>
      <c r="JI46" s="4">
        <v>40998</v>
      </c>
      <c r="JJ46" s="4">
        <v>41029</v>
      </c>
      <c r="JK46" s="4">
        <v>41060</v>
      </c>
      <c r="JL46" s="4">
        <v>41089</v>
      </c>
      <c r="JM46" s="4">
        <v>41121</v>
      </c>
      <c r="JN46" s="4">
        <v>41152</v>
      </c>
      <c r="JO46" s="4">
        <v>41180</v>
      </c>
      <c r="JP46" s="4">
        <v>41213</v>
      </c>
      <c r="JQ46" s="4">
        <v>41243</v>
      </c>
      <c r="JR46" s="4">
        <v>41274</v>
      </c>
      <c r="JS46" s="4">
        <v>41305</v>
      </c>
      <c r="JT46" s="4">
        <v>41333</v>
      </c>
      <c r="JU46" s="4">
        <v>41362</v>
      </c>
      <c r="JV46" s="4">
        <v>41394</v>
      </c>
      <c r="JW46" s="4">
        <v>41425</v>
      </c>
      <c r="JX46" s="4">
        <v>41453</v>
      </c>
      <c r="JY46" s="4">
        <v>41486</v>
      </c>
      <c r="JZ46" s="4">
        <v>41516</v>
      </c>
      <c r="KA46" s="4">
        <v>41547</v>
      </c>
      <c r="KB46" s="4">
        <v>41578</v>
      </c>
      <c r="KC46" s="4">
        <v>41607</v>
      </c>
      <c r="KD46" s="4">
        <v>41639</v>
      </c>
      <c r="KE46" s="4">
        <v>41670</v>
      </c>
      <c r="KF46" s="4">
        <v>41698</v>
      </c>
      <c r="KG46" s="4">
        <v>41729</v>
      </c>
      <c r="KH46" s="4">
        <v>41759</v>
      </c>
      <c r="KI46" s="4">
        <v>41789</v>
      </c>
      <c r="KJ46" s="4">
        <v>41820</v>
      </c>
      <c r="KK46" s="4">
        <v>41851</v>
      </c>
      <c r="KL46" s="4">
        <v>41880</v>
      </c>
      <c r="KM46" s="4">
        <v>41912</v>
      </c>
      <c r="KN46" s="4">
        <v>41943</v>
      </c>
      <c r="KO46" s="4">
        <v>41971</v>
      </c>
      <c r="KP46" s="4">
        <v>42004</v>
      </c>
      <c r="KQ46" s="4">
        <v>42034</v>
      </c>
      <c r="KR46" s="4">
        <v>42062</v>
      </c>
      <c r="KS46" s="4">
        <v>42094</v>
      </c>
      <c r="KT46" s="4">
        <v>42124</v>
      </c>
    </row>
    <row r="47" spans="2:306" x14ac:dyDescent="0.2">
      <c r="B47" s="5" t="s">
        <v>28</v>
      </c>
      <c r="C47" s="3">
        <v>2841.6</v>
      </c>
      <c r="D47" s="3">
        <v>2762.4</v>
      </c>
      <c r="E47" s="3">
        <v>2484.5</v>
      </c>
      <c r="F47" s="3">
        <v>2633.6</v>
      </c>
      <c r="G47" s="3">
        <v>2765</v>
      </c>
      <c r="H47" s="3">
        <v>2867.8</v>
      </c>
      <c r="I47" s="3">
        <v>2834.5</v>
      </c>
      <c r="J47" s="3">
        <v>2518.3000000000002</v>
      </c>
      <c r="K47" s="3">
        <v>2060.6999999999998</v>
      </c>
      <c r="L47" s="3">
        <v>2303.2000000000003</v>
      </c>
      <c r="M47" s="3">
        <v>2289.2000000000003</v>
      </c>
      <c r="N47" s="3">
        <v>2248.8000000000002</v>
      </c>
      <c r="O47" s="3">
        <v>2333.7000000000003</v>
      </c>
      <c r="P47" s="3">
        <v>2622.8</v>
      </c>
      <c r="Q47" s="3">
        <v>2789</v>
      </c>
      <c r="R47" s="3">
        <v>2755.3</v>
      </c>
      <c r="S47" s="3">
        <v>2862.3</v>
      </c>
      <c r="T47" s="3">
        <v>2752.8</v>
      </c>
      <c r="U47" s="3">
        <v>2708.4</v>
      </c>
      <c r="V47" s="3">
        <v>2766.18</v>
      </c>
      <c r="W47" s="3">
        <v>2830.4700000000003</v>
      </c>
      <c r="X47" s="3">
        <v>2765.08</v>
      </c>
      <c r="Y47" s="3">
        <v>2610.56</v>
      </c>
      <c r="Z47" s="3">
        <v>2603.3000000000002</v>
      </c>
      <c r="AA47" s="3">
        <v>2711.79</v>
      </c>
      <c r="AB47" s="3">
        <v>2857.18</v>
      </c>
      <c r="AC47" s="3">
        <v>2750.42</v>
      </c>
      <c r="AD47" s="3">
        <v>2681.59</v>
      </c>
      <c r="AE47" s="3">
        <v>2813.89</v>
      </c>
      <c r="AF47" s="3">
        <v>2553.8200000000002</v>
      </c>
      <c r="AG47" s="3">
        <v>2289.85</v>
      </c>
      <c r="AH47" s="3">
        <v>2160.96</v>
      </c>
      <c r="AI47" s="3">
        <v>2032.13</v>
      </c>
      <c r="AJ47" s="3">
        <v>2110.77</v>
      </c>
      <c r="AK47" s="3">
        <v>2342.73</v>
      </c>
      <c r="AL47" s="3">
        <v>2344.5700000000002</v>
      </c>
      <c r="AM47" s="3">
        <v>2529.3000000000002</v>
      </c>
      <c r="AN47" s="3">
        <v>2576.04</v>
      </c>
      <c r="AO47" s="3">
        <v>2658.4900000000002</v>
      </c>
      <c r="AP47" s="3">
        <v>2686</v>
      </c>
      <c r="AQ47" s="3">
        <v>2814.4</v>
      </c>
      <c r="AR47" s="3">
        <v>2854.6</v>
      </c>
      <c r="AS47" s="3">
        <v>2981.16</v>
      </c>
      <c r="AT47" s="3">
        <v>3360.2000000000003</v>
      </c>
      <c r="AU47" s="3">
        <v>3177.33</v>
      </c>
      <c r="AV47" s="3">
        <v>3449.63</v>
      </c>
      <c r="AW47" s="3">
        <v>3280.1</v>
      </c>
      <c r="AX47" s="3">
        <v>3615.2200000000003</v>
      </c>
      <c r="AY47" s="3">
        <v>3980.53</v>
      </c>
      <c r="AZ47" s="3">
        <v>3739.6800000000003</v>
      </c>
      <c r="BA47" s="3">
        <v>3489.08</v>
      </c>
      <c r="BB47" s="3">
        <v>3520.73</v>
      </c>
      <c r="BC47" s="3">
        <v>3512.59</v>
      </c>
      <c r="BD47" s="3">
        <v>3200.71</v>
      </c>
      <c r="BE47" s="3">
        <v>3364.16</v>
      </c>
      <c r="BF47" s="3">
        <v>3337.01</v>
      </c>
      <c r="BG47" s="3">
        <v>3176.63</v>
      </c>
      <c r="BH47" s="3">
        <v>3194.52</v>
      </c>
      <c r="BI47" s="3">
        <v>3287.09</v>
      </c>
      <c r="BJ47" s="3">
        <v>3087.6800000000003</v>
      </c>
      <c r="BK47" s="3">
        <v>3040.06</v>
      </c>
      <c r="BL47" s="3">
        <v>3024.54</v>
      </c>
      <c r="BM47" s="3">
        <v>2931.7000000000003</v>
      </c>
      <c r="BN47" s="3">
        <v>3091.86</v>
      </c>
      <c r="BO47" s="3">
        <v>3226.4900000000002</v>
      </c>
      <c r="BP47" s="3">
        <v>3219.05</v>
      </c>
      <c r="BQ47" s="3">
        <v>3373.39</v>
      </c>
      <c r="BR47" s="3">
        <v>3432.75</v>
      </c>
      <c r="BS47" s="3">
        <v>3376.77</v>
      </c>
      <c r="BT47" s="3">
        <v>3277.33</v>
      </c>
      <c r="BU47" s="3">
        <v>3510.12</v>
      </c>
      <c r="BV47" s="3">
        <v>3630.76</v>
      </c>
      <c r="BW47" s="3">
        <v>3734.4900000000002</v>
      </c>
      <c r="BX47" s="3">
        <v>3915.52</v>
      </c>
      <c r="BY47" s="3">
        <v>3857.12</v>
      </c>
      <c r="BZ47" s="3">
        <v>4082.9</v>
      </c>
      <c r="CA47" s="3">
        <v>4111.66</v>
      </c>
      <c r="CB47" s="3">
        <v>4264.1000000000004</v>
      </c>
      <c r="CC47" s="3">
        <v>3979.35</v>
      </c>
      <c r="CD47" s="3">
        <v>4025.4700000000003</v>
      </c>
      <c r="CE47" s="3">
        <v>4215.57</v>
      </c>
      <c r="CF47" s="3">
        <v>4306.74</v>
      </c>
      <c r="CG47" s="3">
        <v>4667.8</v>
      </c>
      <c r="CH47" s="3">
        <v>5154.7700000000004</v>
      </c>
      <c r="CI47" s="3">
        <v>5327.42</v>
      </c>
      <c r="CJ47" s="3">
        <v>5305.43</v>
      </c>
      <c r="CK47" s="3">
        <v>5424.28</v>
      </c>
      <c r="CL47" s="3">
        <v>5909.33</v>
      </c>
      <c r="CM47" s="3">
        <v>6300.82</v>
      </c>
      <c r="CN47" s="3">
        <v>6884.56</v>
      </c>
      <c r="CO47" s="3">
        <v>6810.89</v>
      </c>
      <c r="CP47" s="3">
        <v>6532.33</v>
      </c>
      <c r="CQ47" s="3">
        <v>7269.72</v>
      </c>
      <c r="CR47" s="3">
        <v>6380.39</v>
      </c>
      <c r="CS47" s="3">
        <v>6932.1</v>
      </c>
      <c r="CT47" s="3">
        <v>7255.4000000000005</v>
      </c>
      <c r="CU47" s="3">
        <v>7958.99</v>
      </c>
      <c r="CV47" s="3">
        <v>8900.09</v>
      </c>
      <c r="CW47" s="3">
        <v>10209.1</v>
      </c>
      <c r="CX47" s="3">
        <v>10025.6</v>
      </c>
      <c r="CY47" s="3">
        <v>10005.719999999999</v>
      </c>
      <c r="CZ47" s="3">
        <v>10146.4</v>
      </c>
      <c r="DA47" s="3">
        <v>10493.7</v>
      </c>
      <c r="DB47" s="3">
        <v>8264.7000000000007</v>
      </c>
      <c r="DC47" s="3">
        <v>7676.5</v>
      </c>
      <c r="DD47" s="3">
        <v>8800</v>
      </c>
      <c r="DE47" s="3">
        <v>9645.5</v>
      </c>
      <c r="DF47" s="3">
        <v>9836.6</v>
      </c>
      <c r="DG47" s="3">
        <v>9878.8000000000011</v>
      </c>
      <c r="DH47" s="3">
        <v>9997.3000000000011</v>
      </c>
      <c r="DI47" s="3">
        <v>9740.7000000000007</v>
      </c>
      <c r="DJ47" s="3">
        <v>9975.4</v>
      </c>
      <c r="DK47" s="3">
        <v>10072.300000000001</v>
      </c>
      <c r="DL47" s="3">
        <v>10218.6</v>
      </c>
      <c r="DM47" s="3">
        <v>9391.9</v>
      </c>
      <c r="DN47" s="3">
        <v>9807.5</v>
      </c>
      <c r="DO47" s="3">
        <v>9525.4</v>
      </c>
      <c r="DP47" s="3">
        <v>9741.5</v>
      </c>
      <c r="DQ47" s="3">
        <v>10958.1</v>
      </c>
      <c r="DR47" s="3">
        <v>11641.4</v>
      </c>
      <c r="DS47" s="3">
        <v>10835.1</v>
      </c>
      <c r="DT47" s="3">
        <v>12585.800000000001</v>
      </c>
      <c r="DU47" s="3">
        <v>11935</v>
      </c>
      <c r="DV47" s="3">
        <v>11467.9</v>
      </c>
      <c r="DW47" s="3">
        <v>10688.5</v>
      </c>
      <c r="DX47" s="3">
        <v>10581.300000000001</v>
      </c>
      <c r="DY47" s="3">
        <v>10531.6</v>
      </c>
      <c r="DZ47" s="3">
        <v>10884.7</v>
      </c>
      <c r="EA47" s="3">
        <v>10950</v>
      </c>
      <c r="EB47" s="3">
        <v>10363.1</v>
      </c>
      <c r="EC47" s="3">
        <v>9214.5</v>
      </c>
      <c r="ED47" s="3">
        <v>9109.8000000000011</v>
      </c>
      <c r="EE47" s="3">
        <v>10116</v>
      </c>
      <c r="EF47" s="3">
        <v>9551.4</v>
      </c>
      <c r="EG47" s="3">
        <v>9308.3000000000011</v>
      </c>
      <c r="EH47" s="3">
        <v>9761</v>
      </c>
      <c r="EI47" s="3">
        <v>9500.7000000000007</v>
      </c>
      <c r="EJ47" s="3">
        <v>8878.4</v>
      </c>
      <c r="EK47" s="3">
        <v>8480</v>
      </c>
      <c r="EL47" s="3">
        <v>8321.1</v>
      </c>
      <c r="EM47" s="3">
        <v>7314</v>
      </c>
      <c r="EN47" s="3">
        <v>7774.3</v>
      </c>
      <c r="EO47" s="3">
        <v>8364.7000000000007</v>
      </c>
      <c r="EP47" s="3">
        <v>8397.6</v>
      </c>
      <c r="EQ47" s="3">
        <v>8050.4000000000005</v>
      </c>
      <c r="ER47" s="3">
        <v>8135.5</v>
      </c>
      <c r="ES47" s="3">
        <v>8249.7000000000007</v>
      </c>
      <c r="ET47" s="3">
        <v>8154.4000000000005</v>
      </c>
      <c r="EU47" s="3">
        <v>7949.9000000000005</v>
      </c>
      <c r="EV47" s="3">
        <v>6913</v>
      </c>
      <c r="EW47" s="3">
        <v>6249.3</v>
      </c>
      <c r="EX47" s="3">
        <v>6435.7</v>
      </c>
      <c r="EY47" s="3">
        <v>5431.7</v>
      </c>
      <c r="EZ47" s="3">
        <v>6139.4000000000005</v>
      </c>
      <c r="FA47" s="3">
        <v>6685.6</v>
      </c>
      <c r="FB47" s="3">
        <v>6036.9000000000005</v>
      </c>
      <c r="FC47" s="3">
        <v>5947.7</v>
      </c>
      <c r="FD47" s="3">
        <v>5999.4000000000005</v>
      </c>
      <c r="FE47" s="3">
        <v>5870.5</v>
      </c>
      <c r="FF47" s="3">
        <v>6489.5</v>
      </c>
      <c r="FG47" s="3">
        <v>6508.5</v>
      </c>
      <c r="FH47" s="3">
        <v>6862</v>
      </c>
      <c r="FI47" s="3">
        <v>7061.7</v>
      </c>
      <c r="FJ47" s="3">
        <v>7111.3</v>
      </c>
      <c r="FK47" s="3">
        <v>6703.6</v>
      </c>
      <c r="FL47" s="3">
        <v>7129.5</v>
      </c>
      <c r="FM47" s="3">
        <v>7252.5</v>
      </c>
      <c r="FN47" s="3">
        <v>7737.2</v>
      </c>
      <c r="FO47" s="3">
        <v>7929.9000000000005</v>
      </c>
      <c r="FP47" s="3">
        <v>8249.4</v>
      </c>
      <c r="FQ47" s="3">
        <v>8018.1</v>
      </c>
      <c r="FR47" s="3">
        <v>8109.5</v>
      </c>
      <c r="FS47" s="3">
        <v>7959.3</v>
      </c>
      <c r="FT47" s="3">
        <v>8078.3</v>
      </c>
      <c r="FU47" s="3">
        <v>7919.3</v>
      </c>
      <c r="FV47" s="3">
        <v>7869.5</v>
      </c>
      <c r="FW47" s="3">
        <v>8029.2</v>
      </c>
      <c r="FX47" s="3">
        <v>8418.2999999999993</v>
      </c>
      <c r="FY47" s="3">
        <v>8693</v>
      </c>
      <c r="FZ47" s="3">
        <v>9080.8000000000011</v>
      </c>
      <c r="GA47" s="3">
        <v>9223.9</v>
      </c>
      <c r="GB47" s="3">
        <v>9391</v>
      </c>
      <c r="GC47" s="3">
        <v>9258.8000000000011</v>
      </c>
      <c r="GD47" s="3">
        <v>9001.6</v>
      </c>
      <c r="GE47" s="3">
        <v>9427.1</v>
      </c>
      <c r="GF47" s="3">
        <v>9783.2000000000007</v>
      </c>
      <c r="GG47" s="3">
        <v>10115.6</v>
      </c>
      <c r="GH47" s="3">
        <v>10008.9</v>
      </c>
      <c r="GI47" s="3">
        <v>10813.9</v>
      </c>
      <c r="GJ47" s="3">
        <v>10493.800000000001</v>
      </c>
      <c r="GK47" s="3">
        <v>10557.800000000001</v>
      </c>
      <c r="GL47" s="3">
        <v>10733.9</v>
      </c>
      <c r="GM47" s="3">
        <v>11104.300000000001</v>
      </c>
      <c r="GN47" s="3">
        <v>11740.7</v>
      </c>
      <c r="GO47" s="3">
        <v>11854.300000000001</v>
      </c>
      <c r="GP47" s="3">
        <v>11892.5</v>
      </c>
      <c r="GQ47" s="3">
        <v>11340.5</v>
      </c>
      <c r="GR47" s="3">
        <v>11548.1</v>
      </c>
      <c r="GS47" s="3">
        <v>11818</v>
      </c>
      <c r="GT47" s="3">
        <v>12144.7</v>
      </c>
      <c r="GU47" s="3">
        <v>12934.7</v>
      </c>
      <c r="GV47" s="3">
        <v>13753</v>
      </c>
      <c r="GW47" s="3">
        <v>13849.300000000001</v>
      </c>
      <c r="GX47" s="3">
        <v>14146.5</v>
      </c>
      <c r="GY47" s="3">
        <v>14553.2</v>
      </c>
      <c r="GZ47" s="3">
        <v>14248.4</v>
      </c>
      <c r="HA47" s="3">
        <v>14641.7</v>
      </c>
      <c r="HB47" s="3">
        <v>14374.6</v>
      </c>
      <c r="HC47" s="3">
        <v>15329.4</v>
      </c>
      <c r="HD47" s="3">
        <v>14892</v>
      </c>
      <c r="HE47" s="3">
        <v>14802.4</v>
      </c>
      <c r="HF47" s="3">
        <v>14479.800000000001</v>
      </c>
      <c r="HG47" s="3">
        <v>14576.5</v>
      </c>
      <c r="HH47" s="3">
        <v>15890.5</v>
      </c>
      <c r="HI47" s="3">
        <v>15759.9</v>
      </c>
      <c r="HJ47" s="3">
        <v>15182.300000000001</v>
      </c>
      <c r="HK47" s="3">
        <v>13229</v>
      </c>
      <c r="HL47" s="3">
        <v>13170.4</v>
      </c>
      <c r="HM47" s="3">
        <v>13269</v>
      </c>
      <c r="HN47" s="3">
        <v>13798.300000000001</v>
      </c>
      <c r="HO47" s="3">
        <v>13600.9</v>
      </c>
      <c r="HP47" s="3">
        <v>12046.2</v>
      </c>
      <c r="HQ47" s="3">
        <v>11881.300000000001</v>
      </c>
      <c r="HR47" s="3">
        <v>11707.300000000001</v>
      </c>
      <c r="HS47" s="3">
        <v>10987.5</v>
      </c>
      <c r="HT47" s="3">
        <v>9116</v>
      </c>
      <c r="HU47" s="3">
        <v>8910.6</v>
      </c>
      <c r="HV47" s="3">
        <v>9195.8000000000011</v>
      </c>
      <c r="HW47" s="3">
        <v>8450.4</v>
      </c>
      <c r="HX47" s="3">
        <v>7620.9000000000005</v>
      </c>
      <c r="HY47" s="3">
        <v>7815</v>
      </c>
      <c r="HZ47" s="3">
        <v>9038</v>
      </c>
      <c r="IA47" s="3">
        <v>9424.3000000000011</v>
      </c>
      <c r="IB47" s="3">
        <v>9787.8000000000011</v>
      </c>
      <c r="IC47" s="3">
        <v>10855.1</v>
      </c>
      <c r="ID47" s="3">
        <v>11365.1</v>
      </c>
      <c r="IE47" s="3">
        <v>11756.1</v>
      </c>
      <c r="IF47" s="3">
        <v>11414.800000000001</v>
      </c>
      <c r="IG47" s="3">
        <v>11644.7</v>
      </c>
      <c r="IH47" s="3">
        <v>11940</v>
      </c>
      <c r="II47" s="3">
        <v>10947.7</v>
      </c>
      <c r="IJ47" s="3">
        <v>10333.6</v>
      </c>
      <c r="IK47" s="3">
        <v>10871.300000000001</v>
      </c>
      <c r="IL47" s="3">
        <v>10492.2</v>
      </c>
      <c r="IM47" s="3">
        <v>9359.4</v>
      </c>
      <c r="IN47" s="3">
        <v>9263.4</v>
      </c>
      <c r="IO47" s="3">
        <v>10499.800000000001</v>
      </c>
      <c r="IP47" s="3">
        <v>10187</v>
      </c>
      <c r="IQ47" s="3">
        <v>10514.5</v>
      </c>
      <c r="IR47" s="3">
        <v>10812.9</v>
      </c>
      <c r="IS47" s="3">
        <v>9267.2000000000007</v>
      </c>
      <c r="IT47" s="3">
        <v>9859.1</v>
      </c>
      <c r="IU47" s="3">
        <v>10806</v>
      </c>
      <c r="IV47" s="3">
        <v>10850.800000000001</v>
      </c>
      <c r="IW47" s="3">
        <v>10576.5</v>
      </c>
      <c r="IX47" s="3">
        <v>10878.9</v>
      </c>
      <c r="IY47" s="3">
        <v>10476</v>
      </c>
      <c r="IZ47" s="3">
        <v>10359.9</v>
      </c>
      <c r="JA47" s="3">
        <v>9630.7000000000007</v>
      </c>
      <c r="JB47" s="3">
        <v>8718.6</v>
      </c>
      <c r="JC47" s="3">
        <v>8546.6</v>
      </c>
      <c r="JD47" s="3">
        <v>8954.9</v>
      </c>
      <c r="JE47" s="3">
        <v>8449.5</v>
      </c>
      <c r="JF47" s="3">
        <v>8566.2999999999993</v>
      </c>
      <c r="JG47" s="3">
        <v>8509.2000000000007</v>
      </c>
      <c r="JH47" s="3">
        <v>8465.9</v>
      </c>
      <c r="JI47" s="3">
        <v>8008</v>
      </c>
      <c r="JJ47" s="3">
        <v>7011</v>
      </c>
      <c r="JK47" s="3">
        <v>6089.8</v>
      </c>
      <c r="JL47" s="3">
        <v>7102.2</v>
      </c>
      <c r="JM47" s="3">
        <v>6738.1</v>
      </c>
      <c r="JN47" s="3">
        <v>7420.5</v>
      </c>
      <c r="JO47" s="3">
        <v>7708.5</v>
      </c>
      <c r="JP47" s="3">
        <v>7842.9000000000005</v>
      </c>
      <c r="JQ47" s="3">
        <v>7934.6</v>
      </c>
      <c r="JR47" s="3">
        <v>8167.5</v>
      </c>
      <c r="JS47" s="3">
        <v>8362.2999999999993</v>
      </c>
      <c r="JT47" s="3">
        <v>8230.2999999999993</v>
      </c>
      <c r="JU47" s="3">
        <v>7920</v>
      </c>
      <c r="JV47" s="3">
        <v>8419</v>
      </c>
      <c r="JW47" s="3">
        <v>8320.6</v>
      </c>
      <c r="JX47" s="3">
        <v>7762.7</v>
      </c>
      <c r="JY47" s="3">
        <v>8433.4</v>
      </c>
      <c r="JZ47" s="3">
        <v>8290.5</v>
      </c>
      <c r="KA47" s="3">
        <v>9186.1</v>
      </c>
      <c r="KB47" s="3">
        <v>9907.9</v>
      </c>
      <c r="KC47" s="3">
        <v>9837.6</v>
      </c>
      <c r="KD47" s="3">
        <v>9916.7000000000007</v>
      </c>
      <c r="KE47" s="3">
        <v>9920.2000000000007</v>
      </c>
      <c r="KF47" s="3">
        <v>10114.200000000001</v>
      </c>
      <c r="KG47" s="3">
        <v>10340.5</v>
      </c>
      <c r="KH47" s="3">
        <v>10459</v>
      </c>
      <c r="KI47" s="3">
        <v>10798.7</v>
      </c>
      <c r="KJ47" s="3">
        <v>10923.5</v>
      </c>
      <c r="KK47" s="3">
        <v>10707.2</v>
      </c>
      <c r="KL47" s="3">
        <v>10728.800000000001</v>
      </c>
      <c r="KM47" s="3">
        <v>10825.5</v>
      </c>
      <c r="KN47" s="3">
        <v>10477.800000000001</v>
      </c>
      <c r="KO47" s="3">
        <v>10770.7</v>
      </c>
      <c r="KP47" s="3">
        <v>10279.5</v>
      </c>
      <c r="KQ47" s="3">
        <v>10403.300000000001</v>
      </c>
      <c r="KR47" s="3">
        <v>11178.300000000001</v>
      </c>
      <c r="KS47" s="3">
        <v>11521.1</v>
      </c>
      <c r="KT47" s="3">
        <v>11385</v>
      </c>
    </row>
    <row r="48" spans="2:306" x14ac:dyDescent="0.2">
      <c r="B48" s="5" t="s">
        <v>29</v>
      </c>
      <c r="C48" s="2" t="s">
        <v>66</v>
      </c>
      <c r="D48" s="2" t="s">
        <v>66</v>
      </c>
      <c r="E48" s="2" t="s">
        <v>66</v>
      </c>
      <c r="F48" s="2" t="s">
        <v>66</v>
      </c>
      <c r="G48" s="2" t="s">
        <v>66</v>
      </c>
      <c r="H48" s="2" t="s">
        <v>66</v>
      </c>
      <c r="I48" s="2" t="s">
        <v>66</v>
      </c>
      <c r="J48" s="2" t="s">
        <v>66</v>
      </c>
      <c r="K48" s="2" t="s">
        <v>66</v>
      </c>
      <c r="L48" s="2" t="s">
        <v>66</v>
      </c>
      <c r="M48" s="2" t="s">
        <v>66</v>
      </c>
      <c r="N48" s="2">
        <v>13.827999999999999</v>
      </c>
      <c r="O48" s="2">
        <v>13.663</v>
      </c>
      <c r="P48" s="2">
        <v>13.679</v>
      </c>
      <c r="Q48" s="2">
        <v>13.047000000000001</v>
      </c>
      <c r="R48" s="2">
        <v>11.718999999999999</v>
      </c>
      <c r="S48" s="2">
        <v>11.255000000000001</v>
      </c>
      <c r="T48" s="2">
        <v>11.942</v>
      </c>
      <c r="U48" s="2">
        <v>11.923999999999999</v>
      </c>
      <c r="V48" s="2">
        <v>11.601000000000001</v>
      </c>
      <c r="W48" s="2">
        <v>11.289</v>
      </c>
      <c r="X48" s="2">
        <v>11.416</v>
      </c>
      <c r="Y48" s="2">
        <v>11.696</v>
      </c>
      <c r="Z48" s="2">
        <v>11.257</v>
      </c>
      <c r="AA48" s="2">
        <v>10.801</v>
      </c>
      <c r="AB48" s="2">
        <v>10.700000000000001</v>
      </c>
      <c r="AC48" s="2">
        <v>10.951000000000001</v>
      </c>
      <c r="AD48" s="2">
        <v>10.934000000000001</v>
      </c>
      <c r="AE48" s="2">
        <v>10.823</v>
      </c>
      <c r="AF48" s="2">
        <v>11.456</v>
      </c>
      <c r="AG48" s="2">
        <v>12.266</v>
      </c>
      <c r="AH48" s="2">
        <v>12.858000000000001</v>
      </c>
      <c r="AI48" s="2">
        <v>13.183</v>
      </c>
      <c r="AJ48" s="2">
        <v>12.372</v>
      </c>
      <c r="AK48" s="2">
        <v>12.668000000000001</v>
      </c>
      <c r="AL48" s="2">
        <v>12.475</v>
      </c>
      <c r="AM48" s="2">
        <v>11.877000000000001</v>
      </c>
      <c r="AN48" s="2">
        <v>11.870000000000001</v>
      </c>
      <c r="AO48" s="2">
        <v>11.43</v>
      </c>
      <c r="AP48" s="2">
        <v>11.685</v>
      </c>
      <c r="AQ48" s="2">
        <v>10.901</v>
      </c>
      <c r="AR48" s="2">
        <v>10.154</v>
      </c>
      <c r="AS48" s="2">
        <v>10.157999999999999</v>
      </c>
      <c r="AT48" s="2">
        <v>9.0220000000000002</v>
      </c>
      <c r="AU48" s="2">
        <v>9.0630000000000006</v>
      </c>
      <c r="AV48" s="2">
        <v>8.4689999999999994</v>
      </c>
      <c r="AW48" s="2">
        <v>8.5340000000000007</v>
      </c>
      <c r="AX48" s="2">
        <v>8.1210000000000004</v>
      </c>
      <c r="AY48" s="2">
        <v>7.7919999999999998</v>
      </c>
      <c r="AZ48" s="2">
        <v>8.6470000000000002</v>
      </c>
      <c r="BA48" s="2">
        <v>9.0359999999999996</v>
      </c>
      <c r="BB48" s="2">
        <v>9.2550000000000008</v>
      </c>
      <c r="BC48" s="2">
        <v>9.7560000000000002</v>
      </c>
      <c r="BD48" s="2">
        <v>10.406000000000001</v>
      </c>
      <c r="BE48" s="2">
        <v>10.515000000000001</v>
      </c>
      <c r="BF48" s="2">
        <v>10.954000000000001</v>
      </c>
      <c r="BG48" s="2">
        <v>11.086</v>
      </c>
      <c r="BH48" s="2">
        <v>11.152000000000001</v>
      </c>
      <c r="BI48" s="2">
        <v>11.125</v>
      </c>
      <c r="BJ48" s="2">
        <v>11.862</v>
      </c>
      <c r="BK48" s="2">
        <v>11.791</v>
      </c>
      <c r="BL48" s="2">
        <v>11.764000000000001</v>
      </c>
      <c r="BM48" s="2">
        <v>12.284000000000001</v>
      </c>
      <c r="BN48" s="2">
        <v>12.115</v>
      </c>
      <c r="BO48" s="2">
        <v>11.47</v>
      </c>
      <c r="BP48" s="2">
        <v>11.757</v>
      </c>
      <c r="BQ48" s="2">
        <v>11.233000000000001</v>
      </c>
      <c r="BR48" s="2">
        <v>11.004</v>
      </c>
      <c r="BS48" s="2">
        <v>11.013999999999999</v>
      </c>
      <c r="BT48" s="2">
        <v>10.887</v>
      </c>
      <c r="BU48" s="2">
        <v>10.305</v>
      </c>
      <c r="BV48" s="2">
        <v>9.7000000000000011</v>
      </c>
      <c r="BW48" s="2">
        <v>9.5250000000000004</v>
      </c>
      <c r="BX48" s="2">
        <v>9.59</v>
      </c>
      <c r="BY48" s="2">
        <v>9.7110000000000003</v>
      </c>
      <c r="BZ48" s="2">
        <v>9.1340000000000003</v>
      </c>
      <c r="CA48" s="2">
        <v>9.1340000000000003</v>
      </c>
      <c r="CB48" s="2">
        <v>8.8979999999999997</v>
      </c>
      <c r="CC48" s="2">
        <v>8.9450000000000003</v>
      </c>
      <c r="CD48" s="2">
        <v>8.8420000000000005</v>
      </c>
      <c r="CE48" s="2">
        <v>7.859</v>
      </c>
      <c r="CF48" s="2">
        <v>7.8440000000000003</v>
      </c>
      <c r="CG48" s="2">
        <v>7.08</v>
      </c>
      <c r="CH48" s="2">
        <v>6.8559999999999999</v>
      </c>
      <c r="CI48" s="2">
        <v>6.6859999999999999</v>
      </c>
      <c r="CJ48" s="2">
        <v>6.7789999999999999</v>
      </c>
      <c r="CK48" s="2">
        <v>7.1280000000000001</v>
      </c>
      <c r="CL48" s="2">
        <v>6.8390000000000004</v>
      </c>
      <c r="CM48" s="2">
        <v>6.7080000000000002</v>
      </c>
      <c r="CN48" s="2">
        <v>6.3360000000000003</v>
      </c>
      <c r="CO48" s="2">
        <v>6.1080000000000005</v>
      </c>
      <c r="CP48" s="2">
        <v>6.3100000000000005</v>
      </c>
      <c r="CQ48" s="2">
        <v>5.9160000000000004</v>
      </c>
      <c r="CR48" s="2">
        <v>5.9930000000000003</v>
      </c>
      <c r="CS48" s="2">
        <v>5.8129999999999997</v>
      </c>
      <c r="CT48" s="2">
        <v>5.6189999999999998</v>
      </c>
      <c r="CU48" s="2">
        <v>5.3460000000000001</v>
      </c>
      <c r="CV48" s="2">
        <v>5.1390000000000002</v>
      </c>
      <c r="CW48" s="2">
        <v>5.085</v>
      </c>
      <c r="CX48" s="2">
        <v>5.2140000000000004</v>
      </c>
      <c r="CY48" s="2">
        <v>5.0789999999999997</v>
      </c>
      <c r="CZ48" s="2">
        <v>5.0049999999999999</v>
      </c>
      <c r="DA48" s="2">
        <v>4.9009999999999998</v>
      </c>
      <c r="DB48" s="2">
        <v>4.649</v>
      </c>
      <c r="DC48" s="2">
        <v>4.3420000000000005</v>
      </c>
      <c r="DD48" s="2">
        <v>4.47</v>
      </c>
      <c r="DE48" s="2">
        <v>4.2549999999999999</v>
      </c>
      <c r="DF48" s="2">
        <v>3.9940000000000002</v>
      </c>
      <c r="DG48" s="2">
        <v>3.887</v>
      </c>
      <c r="DH48" s="2">
        <v>4.242</v>
      </c>
      <c r="DI48" s="2">
        <v>4.2839999999999998</v>
      </c>
      <c r="DJ48" s="2">
        <v>4.0880000000000001</v>
      </c>
      <c r="DK48" s="2">
        <v>4.4139999999999997</v>
      </c>
      <c r="DL48" s="2">
        <v>4.7569999999999997</v>
      </c>
      <c r="DM48" s="2">
        <v>5.0110000000000001</v>
      </c>
      <c r="DN48" s="2">
        <v>5.181</v>
      </c>
      <c r="DO48" s="2">
        <v>5.36</v>
      </c>
      <c r="DP48" s="2">
        <v>5.42</v>
      </c>
      <c r="DQ48" s="2">
        <v>5.3870000000000005</v>
      </c>
      <c r="DR48" s="2">
        <v>5.5330000000000004</v>
      </c>
      <c r="DS48" s="2">
        <v>5.7969999999999997</v>
      </c>
      <c r="DT48" s="2">
        <v>5.71</v>
      </c>
      <c r="DU48" s="2">
        <v>5.4450000000000003</v>
      </c>
      <c r="DV48" s="2">
        <v>5.532</v>
      </c>
      <c r="DW48" s="2">
        <v>5.5049999999999999</v>
      </c>
      <c r="DX48" s="2">
        <v>5.5049999999999999</v>
      </c>
      <c r="DY48" s="2">
        <v>5.4809999999999999</v>
      </c>
      <c r="DZ48" s="2">
        <v>5.6020000000000003</v>
      </c>
      <c r="EA48" s="2">
        <v>5.5339999999999998</v>
      </c>
      <c r="EB48" s="2">
        <v>5.5030000000000001</v>
      </c>
      <c r="EC48" s="2">
        <v>5.3570000000000002</v>
      </c>
      <c r="ED48" s="2">
        <v>5.1450000000000005</v>
      </c>
      <c r="EE48" s="2">
        <v>5.0629999999999997</v>
      </c>
      <c r="EF48" s="2">
        <v>5.0970000000000004</v>
      </c>
      <c r="EG48" s="2">
        <v>5.0510000000000002</v>
      </c>
      <c r="EH48" s="2">
        <v>5.3719999999999999</v>
      </c>
      <c r="EI48" s="2">
        <v>5.47</v>
      </c>
      <c r="EJ48" s="2">
        <v>5.4219999999999997</v>
      </c>
      <c r="EK48" s="2">
        <v>5.19</v>
      </c>
      <c r="EL48" s="2">
        <v>5.0789999999999997</v>
      </c>
      <c r="EM48" s="2">
        <v>5.0730000000000004</v>
      </c>
      <c r="EN48" s="2">
        <v>4.7030000000000003</v>
      </c>
      <c r="EO48" s="2">
        <v>4.859</v>
      </c>
      <c r="EP48" s="2">
        <v>5.1349999999999998</v>
      </c>
      <c r="EQ48" s="2">
        <v>5.0860000000000003</v>
      </c>
      <c r="ER48" s="2">
        <v>5.1420000000000003</v>
      </c>
      <c r="ES48" s="2">
        <v>5.4119999999999999</v>
      </c>
      <c r="ET48" s="2">
        <v>5.2930000000000001</v>
      </c>
      <c r="EU48" s="2">
        <v>5.3230000000000004</v>
      </c>
      <c r="EV48" s="2">
        <v>5.1130000000000004</v>
      </c>
      <c r="EW48" s="2">
        <v>4.9409999999999998</v>
      </c>
      <c r="EX48" s="2">
        <v>4.7519999999999998</v>
      </c>
      <c r="EY48" s="2">
        <v>4.4470000000000001</v>
      </c>
      <c r="EZ48" s="2">
        <v>4.6210000000000004</v>
      </c>
      <c r="FA48" s="2">
        <v>4.5629999999999997</v>
      </c>
      <c r="FB48" s="2">
        <v>4.2759999999999998</v>
      </c>
      <c r="FC48" s="2">
        <v>4.1070000000000002</v>
      </c>
      <c r="FD48" s="2">
        <v>3.9290000000000003</v>
      </c>
      <c r="FE48" s="2">
        <v>4.0430000000000001</v>
      </c>
      <c r="FF48" s="2">
        <v>4.0709999999999997</v>
      </c>
      <c r="FG48" s="2">
        <v>3.694</v>
      </c>
      <c r="FH48" s="2">
        <v>3.754</v>
      </c>
      <c r="FI48" s="2">
        <v>4.1180000000000003</v>
      </c>
      <c r="FJ48" s="2">
        <v>4.2240000000000002</v>
      </c>
      <c r="FK48" s="2">
        <v>4.0040000000000004</v>
      </c>
      <c r="FL48" s="2">
        <v>4.3129999999999997</v>
      </c>
      <c r="FM48" s="2">
        <v>4.45</v>
      </c>
      <c r="FN48" s="2">
        <v>4.2830000000000004</v>
      </c>
      <c r="FO48" s="2">
        <v>4.2300000000000004</v>
      </c>
      <c r="FP48" s="2">
        <v>4.0339999999999998</v>
      </c>
      <c r="FQ48" s="2">
        <v>3.9159999999999999</v>
      </c>
      <c r="FR48" s="2">
        <v>4.1669999999999998</v>
      </c>
      <c r="FS48" s="2">
        <v>4.2809999999999997</v>
      </c>
      <c r="FT48" s="2">
        <v>4.2709999999999999</v>
      </c>
      <c r="FU48" s="2">
        <v>4.234</v>
      </c>
      <c r="FV48" s="2">
        <v>4.0389999999999997</v>
      </c>
      <c r="FW48" s="2">
        <v>4</v>
      </c>
      <c r="FX48" s="2">
        <v>3.88</v>
      </c>
      <c r="FY48" s="2">
        <v>3.7370000000000001</v>
      </c>
      <c r="FZ48" s="2">
        <v>3.6179999999999999</v>
      </c>
      <c r="GA48" s="2">
        <v>3.5529999999999999</v>
      </c>
      <c r="GB48" s="2">
        <v>3.7110000000000003</v>
      </c>
      <c r="GC48" s="2">
        <v>3.645</v>
      </c>
      <c r="GD48" s="2">
        <v>3.423</v>
      </c>
      <c r="GE48" s="2">
        <v>3.2610000000000001</v>
      </c>
      <c r="GF48" s="2">
        <v>3.109</v>
      </c>
      <c r="GG48" s="2">
        <v>3.2290000000000001</v>
      </c>
      <c r="GH48" s="2">
        <v>3.0819999999999999</v>
      </c>
      <c r="GI48" s="2">
        <v>3.2</v>
      </c>
      <c r="GJ48" s="2">
        <v>3.4380000000000002</v>
      </c>
      <c r="GK48" s="2">
        <v>3.4670000000000001</v>
      </c>
      <c r="GL48" s="2">
        <v>3.3160000000000003</v>
      </c>
      <c r="GM48" s="2">
        <v>3.4769999999999999</v>
      </c>
      <c r="GN48" s="2">
        <v>3.5049999999999999</v>
      </c>
      <c r="GO48" s="2">
        <v>3.7880000000000003</v>
      </c>
      <c r="GP48" s="2">
        <v>3.9769999999999999</v>
      </c>
      <c r="GQ48" s="2">
        <v>3.9660000000000002</v>
      </c>
      <c r="GR48" s="2">
        <v>4.0670000000000002</v>
      </c>
      <c r="GS48" s="2">
        <v>3.9180000000000001</v>
      </c>
      <c r="GT48" s="2">
        <v>3.7589999999999999</v>
      </c>
      <c r="GU48" s="2">
        <v>3.714</v>
      </c>
      <c r="GV48" s="2">
        <v>3.742</v>
      </c>
      <c r="GW48" s="2">
        <v>3.681</v>
      </c>
      <c r="GX48" s="2">
        <v>3.968</v>
      </c>
      <c r="GY48" s="2">
        <v>4.1379999999999999</v>
      </c>
      <c r="GZ48" s="2">
        <v>4.0049999999999999</v>
      </c>
      <c r="HA48" s="2">
        <v>4.1210000000000004</v>
      </c>
      <c r="HB48" s="2">
        <v>4.2050000000000001</v>
      </c>
      <c r="HC48" s="2">
        <v>4.4590000000000005</v>
      </c>
      <c r="HD48" s="2">
        <v>4.6349999999999998</v>
      </c>
      <c r="HE48" s="2">
        <v>4.4470000000000001</v>
      </c>
      <c r="HF48" s="2">
        <v>4.343</v>
      </c>
      <c r="HG48" s="2">
        <v>4.4130000000000003</v>
      </c>
      <c r="HH48" s="2">
        <v>4.3420000000000005</v>
      </c>
      <c r="HI48" s="2">
        <v>4.2809999999999997</v>
      </c>
      <c r="HJ48" s="2">
        <v>4.4039999999999999</v>
      </c>
      <c r="HK48" s="2">
        <v>4.0810000000000004</v>
      </c>
      <c r="HL48" s="2">
        <v>4.0259999999999998</v>
      </c>
      <c r="HM48" s="2">
        <v>4.1269999999999998</v>
      </c>
      <c r="HN48" s="2">
        <v>4.3029999999999999</v>
      </c>
      <c r="HO48" s="2">
        <v>4.5650000000000004</v>
      </c>
      <c r="HP48" s="2">
        <v>4.8760000000000003</v>
      </c>
      <c r="HQ48" s="2">
        <v>4.6580000000000004</v>
      </c>
      <c r="HR48" s="2">
        <v>4.476</v>
      </c>
      <c r="HS48" s="2">
        <v>4.5920000000000005</v>
      </c>
      <c r="HT48" s="2">
        <v>4.6080000000000005</v>
      </c>
      <c r="HU48" s="2">
        <v>3.9020000000000001</v>
      </c>
      <c r="HV48" s="2">
        <v>3.8120000000000003</v>
      </c>
      <c r="HW48" s="2">
        <v>4.3970000000000002</v>
      </c>
      <c r="HX48" s="2">
        <v>4.0449999999999999</v>
      </c>
      <c r="HY48" s="2">
        <v>3.806</v>
      </c>
      <c r="HZ48" s="2">
        <v>3.9370000000000003</v>
      </c>
      <c r="IA48" s="2">
        <v>4.3029999999999999</v>
      </c>
      <c r="IB48" s="2">
        <v>4.048</v>
      </c>
      <c r="IC48" s="2">
        <v>3.7989999999999999</v>
      </c>
      <c r="ID48" s="2">
        <v>3.7490000000000001</v>
      </c>
      <c r="IE48" s="2">
        <v>3.746</v>
      </c>
      <c r="IF48" s="2">
        <v>3.7520000000000002</v>
      </c>
      <c r="IG48" s="2">
        <v>3.6960000000000002</v>
      </c>
      <c r="IH48" s="2">
        <v>3.927</v>
      </c>
      <c r="II48" s="2">
        <v>3.9820000000000002</v>
      </c>
      <c r="IJ48" s="2">
        <v>3.875</v>
      </c>
      <c r="IK48" s="2">
        <v>3.8120000000000003</v>
      </c>
      <c r="IL48" s="2">
        <v>4.0360000000000005</v>
      </c>
      <c r="IM48" s="2">
        <v>4.2569999999999997</v>
      </c>
      <c r="IN48" s="2">
        <v>4.5739999999999998</v>
      </c>
      <c r="IO48" s="2">
        <v>4.1260000000000003</v>
      </c>
      <c r="IP48" s="2">
        <v>4.0469999999999997</v>
      </c>
      <c r="IQ48" s="2">
        <v>4.1340000000000003</v>
      </c>
      <c r="IR48" s="2">
        <v>4.2080000000000002</v>
      </c>
      <c r="IS48" s="2">
        <v>5.5179999999999998</v>
      </c>
      <c r="IT48" s="2">
        <v>5.4379999999999997</v>
      </c>
      <c r="IU48" s="2">
        <v>5.2480000000000002</v>
      </c>
      <c r="IV48" s="2">
        <v>5.3950000000000005</v>
      </c>
      <c r="IW48" s="2">
        <v>5.2930000000000001</v>
      </c>
      <c r="IX48" s="2">
        <v>5.3029999999999999</v>
      </c>
      <c r="IY48" s="2">
        <v>5.3689999999999998</v>
      </c>
      <c r="IZ48" s="2">
        <v>5.47</v>
      </c>
      <c r="JA48" s="2">
        <v>6.1240000000000006</v>
      </c>
      <c r="JB48" s="2">
        <v>5.0529999999999999</v>
      </c>
      <c r="JC48" s="2">
        <v>5.1349999999999998</v>
      </c>
      <c r="JD48" s="2">
        <v>5.585</v>
      </c>
      <c r="JE48" s="2">
        <v>6.3360000000000003</v>
      </c>
      <c r="JF48" s="2">
        <v>5.4160000000000004</v>
      </c>
      <c r="JG48" s="2">
        <v>4.984</v>
      </c>
      <c r="JH48" s="2">
        <v>4.984</v>
      </c>
      <c r="JI48" s="2">
        <v>5.4009999999999998</v>
      </c>
      <c r="JJ48" s="2">
        <v>5.8</v>
      </c>
      <c r="JK48" s="2">
        <v>6.5270000000000001</v>
      </c>
      <c r="JL48" s="2">
        <v>6.4710000000000001</v>
      </c>
      <c r="JM48" s="2">
        <v>6.7119999999999997</v>
      </c>
      <c r="JN48" s="2">
        <v>6.7910000000000004</v>
      </c>
      <c r="JO48" s="2">
        <v>5.968</v>
      </c>
      <c r="JP48" s="2">
        <v>5.6370000000000005</v>
      </c>
      <c r="JQ48" s="2">
        <v>5.3460000000000001</v>
      </c>
      <c r="JR48" s="2">
        <v>5.2629999999999999</v>
      </c>
      <c r="JS48" s="2">
        <v>5.0170000000000003</v>
      </c>
      <c r="JT48" s="2">
        <v>5.149</v>
      </c>
      <c r="JU48" s="2">
        <v>5.0720000000000001</v>
      </c>
      <c r="JV48" s="2">
        <v>4.1340000000000003</v>
      </c>
      <c r="JW48" s="2">
        <v>4.4320000000000004</v>
      </c>
      <c r="JX48" s="2">
        <v>4.7450000000000001</v>
      </c>
      <c r="JY48" s="2">
        <v>4.6610000000000005</v>
      </c>
      <c r="JZ48" s="2">
        <v>4.5389999999999997</v>
      </c>
      <c r="KA48" s="2">
        <v>4.3239999999999998</v>
      </c>
      <c r="KB48" s="2">
        <v>4.0360000000000005</v>
      </c>
      <c r="KC48" s="2">
        <v>4.1269999999999998</v>
      </c>
      <c r="KD48" s="2">
        <v>4.1450000000000005</v>
      </c>
      <c r="KE48" s="2">
        <v>3.673</v>
      </c>
      <c r="KF48" s="2">
        <v>3.5150000000000001</v>
      </c>
      <c r="KG48" s="2">
        <v>3.238</v>
      </c>
      <c r="KH48" s="2">
        <v>3.0249999999999999</v>
      </c>
      <c r="KI48" s="2">
        <v>2.8570000000000002</v>
      </c>
      <c r="KJ48" s="2">
        <v>2.6710000000000003</v>
      </c>
      <c r="KK48" s="2">
        <v>2.6230000000000002</v>
      </c>
      <c r="KL48" s="2">
        <v>2.2280000000000002</v>
      </c>
      <c r="KM48" s="2">
        <v>2.17</v>
      </c>
      <c r="KN48" s="2">
        <v>2.1030000000000002</v>
      </c>
      <c r="KO48" s="2">
        <v>1.909</v>
      </c>
      <c r="KP48" s="2">
        <v>1.61</v>
      </c>
      <c r="KQ48" s="2">
        <v>1.458</v>
      </c>
      <c r="KR48" s="2">
        <v>1.323</v>
      </c>
      <c r="KS48" s="2">
        <v>1.2310000000000001</v>
      </c>
      <c r="KT48" s="2">
        <v>1.5</v>
      </c>
    </row>
    <row r="49" spans="1:307" x14ac:dyDescent="0.2">
      <c r="B49" s="4" t="s">
        <v>30</v>
      </c>
      <c r="C49" s="3">
        <v>8.4190000000000005</v>
      </c>
      <c r="D49" s="3">
        <v>8.5609999999999999</v>
      </c>
      <c r="E49" s="3">
        <v>8.6349999999999998</v>
      </c>
      <c r="F49" s="3">
        <v>9.0259999999999998</v>
      </c>
      <c r="G49" s="3">
        <v>8.6240000000000006</v>
      </c>
      <c r="H49" s="3">
        <v>8.41</v>
      </c>
      <c r="I49" s="3">
        <v>8.338000000000001</v>
      </c>
      <c r="J49" s="3">
        <v>8.8689999999999998</v>
      </c>
      <c r="K49" s="3">
        <v>8.8010000000000002</v>
      </c>
      <c r="L49" s="3">
        <v>8.6379999999999999</v>
      </c>
      <c r="M49" s="3">
        <v>8.298</v>
      </c>
      <c r="N49" s="3">
        <v>8.0730000000000004</v>
      </c>
      <c r="O49" s="3">
        <v>8.0280000000000005</v>
      </c>
      <c r="P49" s="3">
        <v>8.0660000000000007</v>
      </c>
      <c r="Q49" s="3">
        <v>8.0440000000000005</v>
      </c>
      <c r="R49" s="3">
        <v>8.016</v>
      </c>
      <c r="S49" s="3">
        <v>8.088000000000001</v>
      </c>
      <c r="T49" s="3">
        <v>8.2330000000000005</v>
      </c>
      <c r="U49" s="3">
        <v>8.1470000000000002</v>
      </c>
      <c r="V49" s="3">
        <v>7.851</v>
      </c>
      <c r="W49" s="3">
        <v>7.4530000000000003</v>
      </c>
      <c r="X49" s="3">
        <v>7.4510000000000005</v>
      </c>
      <c r="Y49" s="3">
        <v>7.4130000000000003</v>
      </c>
      <c r="Z49" s="3">
        <v>6.6980000000000004</v>
      </c>
      <c r="AA49" s="3">
        <v>7.2949999999999999</v>
      </c>
      <c r="AB49" s="3">
        <v>7.2570000000000006</v>
      </c>
      <c r="AC49" s="3">
        <v>7.5310000000000006</v>
      </c>
      <c r="AD49" s="3">
        <v>7.5970000000000004</v>
      </c>
      <c r="AE49" s="3">
        <v>7.3689999999999998</v>
      </c>
      <c r="AF49" s="3">
        <v>7.125</v>
      </c>
      <c r="AG49" s="3">
        <v>6.6980000000000004</v>
      </c>
      <c r="AH49" s="3">
        <v>6.6639999999999997</v>
      </c>
      <c r="AI49" s="3">
        <v>6.3540000000000001</v>
      </c>
      <c r="AJ49" s="3">
        <v>6.782</v>
      </c>
      <c r="AK49" s="3">
        <v>6.931</v>
      </c>
      <c r="AL49" s="3">
        <v>6.6840000000000002</v>
      </c>
      <c r="AM49" s="3">
        <v>6.37</v>
      </c>
      <c r="AN49" s="3">
        <v>6.0880000000000001</v>
      </c>
      <c r="AO49" s="3">
        <v>6.0259999999999998</v>
      </c>
      <c r="AP49" s="3">
        <v>6.0369999999999999</v>
      </c>
      <c r="AQ49" s="3">
        <v>6.1420000000000003</v>
      </c>
      <c r="AR49" s="3">
        <v>5.7750000000000004</v>
      </c>
      <c r="AS49" s="3">
        <v>5.8049999999999997</v>
      </c>
      <c r="AT49" s="3">
        <v>5.476</v>
      </c>
      <c r="AU49" s="3">
        <v>5.3879999999999999</v>
      </c>
      <c r="AV49" s="3">
        <v>5.41</v>
      </c>
      <c r="AW49" s="3">
        <v>5.798</v>
      </c>
      <c r="AX49" s="3">
        <v>5.7949999999999999</v>
      </c>
      <c r="AY49" s="3">
        <v>5.6470000000000002</v>
      </c>
      <c r="AZ49" s="3">
        <v>6.2080000000000002</v>
      </c>
      <c r="BA49" s="3">
        <v>6.758</v>
      </c>
      <c r="BB49" s="3">
        <v>7.0430000000000001</v>
      </c>
      <c r="BC49" s="3">
        <v>7.1680000000000001</v>
      </c>
      <c r="BD49" s="3">
        <v>7.3260000000000005</v>
      </c>
      <c r="BE49" s="3">
        <v>7.0970000000000004</v>
      </c>
      <c r="BF49" s="3">
        <v>7.1909999999999998</v>
      </c>
      <c r="BG49" s="3">
        <v>7.6050000000000004</v>
      </c>
      <c r="BH49" s="3">
        <v>7.8</v>
      </c>
      <c r="BI49" s="3">
        <v>7.9190000000000005</v>
      </c>
      <c r="BJ49" s="3">
        <v>7.835</v>
      </c>
      <c r="BK49" s="3">
        <v>7.5949999999999998</v>
      </c>
      <c r="BL49" s="3">
        <v>7.2170000000000005</v>
      </c>
      <c r="BM49" s="3">
        <v>7.1970000000000001</v>
      </c>
      <c r="BN49" s="3">
        <v>7.0529999999999999</v>
      </c>
      <c r="BO49" s="3">
        <v>6.327</v>
      </c>
      <c r="BP49" s="3">
        <v>6.2010000000000005</v>
      </c>
      <c r="BQ49" s="3">
        <v>6.431</v>
      </c>
      <c r="BR49" s="3">
        <v>6.3100000000000005</v>
      </c>
      <c r="BS49" s="3">
        <v>6.1580000000000004</v>
      </c>
      <c r="BT49" s="3">
        <v>6.0090000000000003</v>
      </c>
      <c r="BU49" s="3">
        <v>5.7789999999999999</v>
      </c>
      <c r="BV49" s="3">
        <v>5.5750000000000002</v>
      </c>
      <c r="BW49" s="3">
        <v>5.5890000000000004</v>
      </c>
      <c r="BX49" s="3">
        <v>6.1589999999999998</v>
      </c>
      <c r="BY49" s="3">
        <v>6.3310000000000004</v>
      </c>
      <c r="BZ49" s="3">
        <v>6.6429999999999998</v>
      </c>
      <c r="CA49" s="3">
        <v>6.8040000000000003</v>
      </c>
      <c r="CB49" s="3">
        <v>6.7130000000000001</v>
      </c>
      <c r="CC49" s="3">
        <v>6.7910000000000004</v>
      </c>
      <c r="CD49" s="3">
        <v>6.9420000000000002</v>
      </c>
      <c r="CE49" s="3">
        <v>6.7010000000000005</v>
      </c>
      <c r="CF49" s="3">
        <v>6.3680000000000003</v>
      </c>
      <c r="CG49" s="3">
        <v>6.0449999999999999</v>
      </c>
      <c r="CH49" s="3">
        <v>6.4169999999999998</v>
      </c>
      <c r="CI49" s="3">
        <v>6.508</v>
      </c>
      <c r="CJ49" s="3">
        <v>6.5970000000000004</v>
      </c>
      <c r="CK49" s="3">
        <v>6.9190000000000005</v>
      </c>
      <c r="CL49" s="3">
        <v>6.7130000000000001</v>
      </c>
      <c r="CM49" s="3">
        <v>6.6480000000000006</v>
      </c>
      <c r="CN49" s="3">
        <v>6.5040000000000004</v>
      </c>
      <c r="CO49" s="3">
        <v>6.0110000000000001</v>
      </c>
      <c r="CP49" s="3">
        <v>6.3769999999999998</v>
      </c>
      <c r="CQ49" s="3">
        <v>6.1080000000000005</v>
      </c>
      <c r="CR49" s="3">
        <v>5.8209999999999997</v>
      </c>
      <c r="CS49" s="3">
        <v>5.87</v>
      </c>
      <c r="CT49" s="3">
        <v>5.7380000000000004</v>
      </c>
      <c r="CU49" s="3">
        <v>5.5149999999999997</v>
      </c>
      <c r="CV49" s="3">
        <v>5.6959999999999997</v>
      </c>
      <c r="CW49" s="3">
        <v>5.6680000000000001</v>
      </c>
      <c r="CX49" s="3">
        <v>5.673</v>
      </c>
      <c r="CY49" s="3">
        <v>5.58</v>
      </c>
      <c r="CZ49" s="3">
        <v>5.4359999999999999</v>
      </c>
      <c r="DA49" s="3">
        <v>5.4969999999999999</v>
      </c>
      <c r="DB49" s="3">
        <v>5.0350000000000001</v>
      </c>
      <c r="DC49" s="3">
        <v>4.4130000000000003</v>
      </c>
      <c r="DD49" s="3">
        <v>4.6109999999999998</v>
      </c>
      <c r="DE49" s="3">
        <v>4.7729999999999997</v>
      </c>
      <c r="DF49" s="3">
        <v>4.6470000000000002</v>
      </c>
      <c r="DG49" s="3">
        <v>4.6580000000000004</v>
      </c>
      <c r="DH49" s="3">
        <v>5.2780000000000005</v>
      </c>
      <c r="DI49" s="3">
        <v>5.2389999999999999</v>
      </c>
      <c r="DJ49" s="3">
        <v>5.3540000000000001</v>
      </c>
      <c r="DK49" s="3">
        <v>5.7160000000000002</v>
      </c>
      <c r="DL49" s="3">
        <v>5.8079999999999998</v>
      </c>
      <c r="DM49" s="3">
        <v>5.9050000000000002</v>
      </c>
      <c r="DN49" s="3">
        <v>6.0350000000000001</v>
      </c>
      <c r="DO49" s="3">
        <v>5.8870000000000005</v>
      </c>
      <c r="DP49" s="3">
        <v>6.0090000000000003</v>
      </c>
      <c r="DQ49" s="3">
        <v>6.1660000000000004</v>
      </c>
      <c r="DR49" s="3">
        <v>6.4340000000000002</v>
      </c>
      <c r="DS49" s="3">
        <v>6.6669999999999998</v>
      </c>
      <c r="DT49" s="3">
        <v>6.5430000000000001</v>
      </c>
      <c r="DU49" s="3">
        <v>6.0200000000000005</v>
      </c>
      <c r="DV49" s="3">
        <v>6.2190000000000003</v>
      </c>
      <c r="DW49" s="3">
        <v>6.29</v>
      </c>
      <c r="DX49" s="3">
        <v>6.0229999999999997</v>
      </c>
      <c r="DY49" s="3">
        <v>6.0380000000000003</v>
      </c>
      <c r="DZ49" s="3">
        <v>5.8820000000000006</v>
      </c>
      <c r="EA49" s="3">
        <v>5.7969999999999997</v>
      </c>
      <c r="EB49" s="3">
        <v>5.7549999999999999</v>
      </c>
      <c r="EC49" s="3">
        <v>5.4459999999999997</v>
      </c>
      <c r="ED49" s="3">
        <v>5.1050000000000004</v>
      </c>
      <c r="EE49" s="3">
        <v>5.157</v>
      </c>
      <c r="EF49" s="3">
        <v>5.0289999999999999</v>
      </c>
      <c r="EG49" s="3">
        <v>4.9350000000000005</v>
      </c>
      <c r="EH49" s="3">
        <v>5.3360000000000003</v>
      </c>
      <c r="EI49" s="3">
        <v>5.4050000000000002</v>
      </c>
      <c r="EJ49" s="3">
        <v>5.4020000000000001</v>
      </c>
      <c r="EK49" s="3">
        <v>5.0389999999999997</v>
      </c>
      <c r="EL49" s="3">
        <v>4.9260000000000002</v>
      </c>
      <c r="EM49" s="3">
        <v>4.5780000000000003</v>
      </c>
      <c r="EN49" s="3">
        <v>4.2690000000000001</v>
      </c>
      <c r="EO49" s="3">
        <v>4.7480000000000002</v>
      </c>
      <c r="EP49" s="3">
        <v>5.04</v>
      </c>
      <c r="EQ49" s="3">
        <v>5.0309999999999997</v>
      </c>
      <c r="ER49" s="3">
        <v>4.9210000000000003</v>
      </c>
      <c r="ES49" s="3">
        <v>5.4130000000000003</v>
      </c>
      <c r="ET49" s="3">
        <v>5.0990000000000002</v>
      </c>
      <c r="EU49" s="3">
        <v>5.0440000000000005</v>
      </c>
      <c r="EV49" s="3">
        <v>4.8260000000000005</v>
      </c>
      <c r="EW49" s="3">
        <v>4.4649999999999999</v>
      </c>
      <c r="EX49" s="3">
        <v>4.1120000000000001</v>
      </c>
      <c r="EY49" s="3">
        <v>3.6040000000000001</v>
      </c>
      <c r="EZ49" s="3">
        <v>3.9010000000000002</v>
      </c>
      <c r="FA49" s="3">
        <v>4.2149999999999999</v>
      </c>
      <c r="FB49" s="3">
        <v>3.8280000000000003</v>
      </c>
      <c r="FC49" s="3">
        <v>3.9769999999999999</v>
      </c>
      <c r="FD49" s="3">
        <v>3.6830000000000003</v>
      </c>
      <c r="FE49" s="3">
        <v>3.8250000000000002</v>
      </c>
      <c r="FF49" s="3">
        <v>3.859</v>
      </c>
      <c r="FG49" s="3">
        <v>3.3370000000000002</v>
      </c>
      <c r="FH49" s="3">
        <v>3.5289999999999999</v>
      </c>
      <c r="FI49" s="3">
        <v>4.476</v>
      </c>
      <c r="FJ49" s="3">
        <v>4.3849999999999998</v>
      </c>
      <c r="FK49" s="3">
        <v>3.9380000000000002</v>
      </c>
      <c r="FL49" s="3">
        <v>4.2990000000000004</v>
      </c>
      <c r="FM49" s="3">
        <v>4.2990000000000004</v>
      </c>
      <c r="FN49" s="3">
        <v>4.2640000000000002</v>
      </c>
      <c r="FO49" s="3">
        <v>4.1360000000000001</v>
      </c>
      <c r="FP49" s="3">
        <v>3.9660000000000002</v>
      </c>
      <c r="FQ49" s="3">
        <v>3.839</v>
      </c>
      <c r="FR49" s="3">
        <v>4.5019999999999998</v>
      </c>
      <c r="FS49" s="3">
        <v>4.6370000000000005</v>
      </c>
      <c r="FT49" s="3">
        <v>4.6150000000000002</v>
      </c>
      <c r="FU49" s="3">
        <v>4.4750000000000005</v>
      </c>
      <c r="FV49" s="3">
        <v>4.1239999999999997</v>
      </c>
      <c r="FW49" s="3">
        <v>4.1180000000000003</v>
      </c>
      <c r="FX49" s="3">
        <v>4.0280000000000005</v>
      </c>
      <c r="FY49" s="3">
        <v>4.3639999999999999</v>
      </c>
      <c r="FZ49" s="3">
        <v>4.218</v>
      </c>
      <c r="GA49" s="3">
        <v>4.1349999999999998</v>
      </c>
      <c r="GB49" s="3">
        <v>4.3710000000000004</v>
      </c>
      <c r="GC49" s="3">
        <v>4.4969999999999999</v>
      </c>
      <c r="GD49" s="3">
        <v>4.2039999999999997</v>
      </c>
      <c r="GE49" s="3">
        <v>4.03</v>
      </c>
      <c r="GF49" s="3">
        <v>3.9430000000000001</v>
      </c>
      <c r="GG49" s="3">
        <v>4.2830000000000004</v>
      </c>
      <c r="GH49" s="3">
        <v>4.0419999999999998</v>
      </c>
      <c r="GI49" s="3">
        <v>4.3260000000000005</v>
      </c>
      <c r="GJ49" s="3">
        <v>4.5570000000000004</v>
      </c>
      <c r="GK49" s="3">
        <v>4.5</v>
      </c>
      <c r="GL49" s="3">
        <v>4.3979999999999997</v>
      </c>
      <c r="GM49" s="3">
        <v>4.53</v>
      </c>
      <c r="GN49" s="3">
        <v>4.5490000000000004</v>
      </c>
      <c r="GO49" s="3">
        <v>4.8540000000000001</v>
      </c>
      <c r="GP49" s="3">
        <v>5.0709999999999997</v>
      </c>
      <c r="GQ49" s="3">
        <v>5.1120000000000001</v>
      </c>
      <c r="GR49" s="3">
        <v>5.1370000000000005</v>
      </c>
      <c r="GS49" s="3">
        <v>4.9870000000000001</v>
      </c>
      <c r="GT49" s="3">
        <v>4.7279999999999998</v>
      </c>
      <c r="GU49" s="3">
        <v>4.6319999999999997</v>
      </c>
      <c r="GV49" s="3">
        <v>4.6059999999999999</v>
      </c>
      <c r="GW49" s="3">
        <v>4.4619999999999997</v>
      </c>
      <c r="GX49" s="3">
        <v>4.71</v>
      </c>
      <c r="GY49" s="3">
        <v>4.8260000000000005</v>
      </c>
      <c r="GZ49" s="3">
        <v>4.5540000000000003</v>
      </c>
      <c r="HA49" s="3">
        <v>4.6520000000000001</v>
      </c>
      <c r="HB49" s="3">
        <v>4.6319999999999997</v>
      </c>
      <c r="HC49" s="3">
        <v>4.8899999999999997</v>
      </c>
      <c r="HD49" s="3">
        <v>5.0330000000000004</v>
      </c>
      <c r="HE49" s="3">
        <v>4.7729999999999997</v>
      </c>
      <c r="HF49" s="3">
        <v>4.5410000000000004</v>
      </c>
      <c r="HG49" s="3">
        <v>4.577</v>
      </c>
      <c r="HH49" s="3">
        <v>4.4670000000000005</v>
      </c>
      <c r="HI49" s="3">
        <v>3.9689999999999999</v>
      </c>
      <c r="HJ49" s="3">
        <v>4.0339999999999998</v>
      </c>
      <c r="HK49" s="3">
        <v>3.6360000000000001</v>
      </c>
      <c r="HL49" s="3">
        <v>3.5300000000000002</v>
      </c>
      <c r="HM49" s="3">
        <v>3.431</v>
      </c>
      <c r="HN49" s="3">
        <v>3.7610000000000001</v>
      </c>
      <c r="HO49" s="3">
        <v>4.0449999999999999</v>
      </c>
      <c r="HP49" s="3">
        <v>3.976</v>
      </c>
      <c r="HQ49" s="3">
        <v>3.9790000000000001</v>
      </c>
      <c r="HR49" s="3">
        <v>3.8130000000000002</v>
      </c>
      <c r="HS49" s="3">
        <v>3.8240000000000003</v>
      </c>
      <c r="HT49" s="3">
        <v>3.9820000000000002</v>
      </c>
      <c r="HU49" s="3">
        <v>2.9649999999999999</v>
      </c>
      <c r="HV49" s="3">
        <v>2.2509999999999999</v>
      </c>
      <c r="HW49" s="3">
        <v>2.8439999999999999</v>
      </c>
      <c r="HX49" s="3">
        <v>3.044</v>
      </c>
      <c r="HY49" s="3">
        <v>2.6870000000000003</v>
      </c>
      <c r="HZ49" s="3">
        <v>3.125</v>
      </c>
      <c r="IA49" s="3">
        <v>3.4649999999999999</v>
      </c>
      <c r="IB49" s="3">
        <v>3.52</v>
      </c>
      <c r="IC49" s="3">
        <v>3.5</v>
      </c>
      <c r="ID49" s="3">
        <v>3.4</v>
      </c>
      <c r="IE49" s="3">
        <v>3.3050000000000002</v>
      </c>
      <c r="IF49" s="3">
        <v>3.3820000000000001</v>
      </c>
      <c r="IG49" s="3">
        <v>3.1990000000000003</v>
      </c>
      <c r="IH49" s="3">
        <v>3.835</v>
      </c>
      <c r="II49" s="3">
        <v>3.5880000000000001</v>
      </c>
      <c r="IJ49" s="3">
        <v>3.613</v>
      </c>
      <c r="IK49" s="3">
        <v>3.8290000000000002</v>
      </c>
      <c r="IL49" s="3">
        <v>3.657</v>
      </c>
      <c r="IM49" s="3">
        <v>3.2930000000000001</v>
      </c>
      <c r="IN49" s="3">
        <v>2.9370000000000003</v>
      </c>
      <c r="IO49" s="3">
        <v>2.907</v>
      </c>
      <c r="IP49" s="3">
        <v>2.472</v>
      </c>
      <c r="IQ49" s="3">
        <v>2.5049999999999999</v>
      </c>
      <c r="IR49" s="3">
        <v>2.6030000000000002</v>
      </c>
      <c r="IS49" s="3">
        <v>2.7960000000000003</v>
      </c>
      <c r="IT49" s="3">
        <v>3.3080000000000003</v>
      </c>
      <c r="IU49" s="3">
        <v>3.3810000000000002</v>
      </c>
      <c r="IV49" s="3">
        <v>3.4159999999999999</v>
      </c>
      <c r="IW49" s="3">
        <v>3.4530000000000003</v>
      </c>
      <c r="IX49" s="3">
        <v>3.2960000000000003</v>
      </c>
      <c r="IY49" s="3">
        <v>3.0489999999999999</v>
      </c>
      <c r="IZ49" s="3">
        <v>3.157</v>
      </c>
      <c r="JA49" s="3">
        <v>2.8040000000000003</v>
      </c>
      <c r="JB49" s="3">
        <v>2.2130000000000001</v>
      </c>
      <c r="JC49" s="3">
        <v>1.9279999999999999</v>
      </c>
      <c r="JD49" s="3">
        <v>2.1739999999999999</v>
      </c>
      <c r="JE49" s="3">
        <v>2.0680000000000001</v>
      </c>
      <c r="JF49" s="3">
        <v>1.875</v>
      </c>
      <c r="JG49" s="3">
        <v>1.802</v>
      </c>
      <c r="JH49" s="3">
        <v>1.978</v>
      </c>
      <c r="JI49" s="3">
        <v>2.218</v>
      </c>
      <c r="JJ49" s="3">
        <v>1.9160000000000001</v>
      </c>
      <c r="JK49" s="3">
        <v>1.581</v>
      </c>
      <c r="JL49" s="3">
        <v>1.6580000000000001</v>
      </c>
      <c r="JM49" s="3">
        <v>1.4890000000000001</v>
      </c>
      <c r="JN49" s="3">
        <v>1.5629999999999999</v>
      </c>
      <c r="JO49" s="3">
        <v>1.6360000000000001</v>
      </c>
      <c r="JP49" s="3">
        <v>1.6850000000000001</v>
      </c>
      <c r="JQ49" s="3">
        <v>1.6160000000000001</v>
      </c>
      <c r="JR49" s="3">
        <v>1.75</v>
      </c>
      <c r="JS49" s="3">
        <v>1.9850000000000001</v>
      </c>
      <c r="JT49" s="3">
        <v>1.8900000000000001</v>
      </c>
      <c r="JU49" s="3">
        <v>1.851</v>
      </c>
      <c r="JV49" s="3">
        <v>1.675</v>
      </c>
      <c r="JW49" s="3">
        <v>2.161</v>
      </c>
      <c r="JX49" s="3">
        <v>2.4790000000000001</v>
      </c>
      <c r="JY49" s="3">
        <v>2.5920000000000001</v>
      </c>
      <c r="JZ49" s="3">
        <v>2.7480000000000002</v>
      </c>
      <c r="KA49" s="3">
        <v>2.6160000000000001</v>
      </c>
      <c r="KB49" s="3">
        <v>2.5420000000000003</v>
      </c>
      <c r="KC49" s="3">
        <v>2.7560000000000002</v>
      </c>
      <c r="KD49" s="3">
        <v>3.0070000000000001</v>
      </c>
      <c r="KE49" s="3">
        <v>2.6659999999999999</v>
      </c>
      <c r="KF49" s="3">
        <v>2.661</v>
      </c>
      <c r="KG49" s="3">
        <v>2.7250000000000001</v>
      </c>
      <c r="KH49" s="3">
        <v>2.6480000000000001</v>
      </c>
      <c r="KI49" s="3">
        <v>2.456</v>
      </c>
      <c r="KJ49" s="3">
        <v>2.5150000000000001</v>
      </c>
      <c r="KK49" s="3">
        <v>2.5569999999999999</v>
      </c>
      <c r="KL49" s="3">
        <v>2.3450000000000002</v>
      </c>
      <c r="KM49" s="3">
        <v>2.5070000000000001</v>
      </c>
      <c r="KN49" s="3">
        <v>2.335</v>
      </c>
      <c r="KO49" s="3">
        <v>2.1960000000000002</v>
      </c>
      <c r="KP49" s="3">
        <v>2.1750000000000003</v>
      </c>
      <c r="KQ49" s="3">
        <v>1.68</v>
      </c>
      <c r="KR49" s="3">
        <v>2.008</v>
      </c>
      <c r="KS49" s="3">
        <v>1.9339999999999999</v>
      </c>
      <c r="KT49" s="3">
        <v>2.044</v>
      </c>
    </row>
    <row r="50" spans="1:307" ht="15" x14ac:dyDescent="0.25">
      <c r="B50" s="5" t="s">
        <v>31</v>
      </c>
      <c r="C50" s="3">
        <v>6.69</v>
      </c>
      <c r="D50" s="3">
        <v>7.29</v>
      </c>
      <c r="E50" s="3">
        <v>7</v>
      </c>
      <c r="F50" s="3">
        <v>6.9560000000000004</v>
      </c>
      <c r="G50" s="3">
        <v>6.7960000000000003</v>
      </c>
      <c r="H50" s="3">
        <v>6.5430000000000001</v>
      </c>
      <c r="I50" s="3">
        <v>6.25</v>
      </c>
      <c r="J50" s="3">
        <v>6.4710000000000001</v>
      </c>
      <c r="K50" s="3">
        <v>6.4660000000000002</v>
      </c>
      <c r="L50" s="3">
        <v>6.9809999999999999</v>
      </c>
      <c r="M50" s="3">
        <v>6.7</v>
      </c>
      <c r="N50" s="3">
        <v>6.5490000000000004</v>
      </c>
      <c r="O50" s="3">
        <v>6.75</v>
      </c>
      <c r="P50" s="3">
        <v>5.9260000000000002</v>
      </c>
      <c r="Q50" s="3">
        <v>5.8849999999999998</v>
      </c>
      <c r="R50" s="3">
        <v>5.8730000000000002</v>
      </c>
      <c r="S50" s="3">
        <v>6.1820000000000004</v>
      </c>
      <c r="T50" s="3">
        <v>6.1589999999999998</v>
      </c>
      <c r="U50" s="3">
        <v>6.0549999999999997</v>
      </c>
      <c r="V50" s="3">
        <v>5.984</v>
      </c>
      <c r="W50" s="3">
        <v>5.7350000000000003</v>
      </c>
      <c r="X50" s="3">
        <v>5.4630000000000001</v>
      </c>
      <c r="Y50" s="3">
        <v>5.73</v>
      </c>
      <c r="Z50" s="3">
        <v>5.5280000000000005</v>
      </c>
      <c r="AA50" s="3">
        <v>5.9660000000000002</v>
      </c>
      <c r="AB50" s="3">
        <v>6.8230000000000004</v>
      </c>
      <c r="AC50" s="3">
        <v>6.8620000000000001</v>
      </c>
      <c r="AD50" s="3">
        <v>6.516</v>
      </c>
      <c r="AE50" s="3">
        <v>6.492</v>
      </c>
      <c r="AF50" s="3">
        <v>6.1669999999999998</v>
      </c>
      <c r="AG50" s="3">
        <v>5.2039999999999997</v>
      </c>
      <c r="AH50" s="3">
        <v>5.7709999999999999</v>
      </c>
      <c r="AI50" s="3">
        <v>5.7809999999999997</v>
      </c>
      <c r="AJ50" s="3">
        <v>5.1820000000000004</v>
      </c>
      <c r="AK50" s="3">
        <v>5.0890000000000004</v>
      </c>
      <c r="AL50" s="3">
        <v>5.3479999999999999</v>
      </c>
      <c r="AM50" s="3">
        <v>4.6760000000000002</v>
      </c>
      <c r="AN50" s="3">
        <v>4.016</v>
      </c>
      <c r="AO50" s="3">
        <v>4.0040000000000004</v>
      </c>
      <c r="AP50" s="3">
        <v>4.5739999999999998</v>
      </c>
      <c r="AQ50" s="3">
        <v>4.5880000000000001</v>
      </c>
      <c r="AR50" s="3">
        <v>4.867</v>
      </c>
      <c r="AS50" s="3">
        <v>4.9020000000000001</v>
      </c>
      <c r="AT50" s="3">
        <v>4.577</v>
      </c>
      <c r="AU50" s="3">
        <v>4.3079999999999998</v>
      </c>
      <c r="AV50" s="3">
        <v>4.6349999999999998</v>
      </c>
      <c r="AW50" s="3">
        <v>4.7439999999999998</v>
      </c>
      <c r="AX50" s="3">
        <v>4.9260000000000002</v>
      </c>
      <c r="AY50" s="3">
        <v>5.0010000000000003</v>
      </c>
      <c r="AZ50" s="3">
        <v>5.0060000000000002</v>
      </c>
      <c r="BA50" s="3">
        <v>4.984</v>
      </c>
      <c r="BB50" s="3">
        <v>4.9359999999999999</v>
      </c>
      <c r="BC50" s="3">
        <v>4.8620000000000001</v>
      </c>
      <c r="BD50" s="3">
        <v>4.7160000000000002</v>
      </c>
      <c r="BE50" s="3">
        <v>4.7510000000000003</v>
      </c>
      <c r="BF50" s="3">
        <v>4.8010000000000002</v>
      </c>
      <c r="BG50" s="3">
        <v>4.5280000000000005</v>
      </c>
      <c r="BH50" s="3">
        <v>4.367</v>
      </c>
      <c r="BI50" s="3">
        <v>4.37</v>
      </c>
      <c r="BJ50" s="3">
        <v>4.3369999999999997</v>
      </c>
      <c r="BK50" s="3">
        <v>4.3630000000000004</v>
      </c>
      <c r="BL50" s="3">
        <v>4.8390000000000004</v>
      </c>
      <c r="BM50" s="3">
        <v>5.101</v>
      </c>
      <c r="BN50" s="3">
        <v>5.2439999999999998</v>
      </c>
      <c r="BO50" s="3">
        <v>5.0720000000000001</v>
      </c>
      <c r="BP50" s="3">
        <v>5.0579999999999998</v>
      </c>
      <c r="BQ50" s="3">
        <v>4.6639999999999997</v>
      </c>
      <c r="BR50" s="3">
        <v>4.2860000000000005</v>
      </c>
      <c r="BS50" s="3">
        <v>4.3780000000000001</v>
      </c>
      <c r="BT50" s="3">
        <v>4.3470000000000004</v>
      </c>
      <c r="BU50" s="3">
        <v>4.444</v>
      </c>
      <c r="BV50" s="3">
        <v>4.319</v>
      </c>
      <c r="BW50" s="3">
        <v>3.8810000000000002</v>
      </c>
      <c r="BX50" s="3">
        <v>3.6550000000000002</v>
      </c>
      <c r="BY50" s="3">
        <v>3.4210000000000003</v>
      </c>
      <c r="BZ50" s="3">
        <v>3.46</v>
      </c>
      <c r="CA50" s="3">
        <v>3.7749999999999999</v>
      </c>
      <c r="CB50" s="3">
        <v>3.589</v>
      </c>
      <c r="CC50" s="3">
        <v>3.7120000000000002</v>
      </c>
      <c r="CD50" s="3">
        <v>3.7120000000000002</v>
      </c>
      <c r="CE50" s="3">
        <v>3.5580000000000003</v>
      </c>
      <c r="CF50" s="3">
        <v>3.5060000000000002</v>
      </c>
      <c r="CG50" s="3">
        <v>3.2389999999999999</v>
      </c>
      <c r="CH50" s="3">
        <v>3.2120000000000002</v>
      </c>
      <c r="CI50" s="3">
        <v>2.883</v>
      </c>
      <c r="CJ50" s="3">
        <v>2.532</v>
      </c>
      <c r="CK50" s="3">
        <v>2.2210000000000001</v>
      </c>
      <c r="CL50" s="3">
        <v>1.6819999999999999</v>
      </c>
      <c r="CM50" s="3">
        <v>1.4790000000000001</v>
      </c>
      <c r="CN50" s="3">
        <v>1.5609999999999999</v>
      </c>
      <c r="CO50" s="3">
        <v>1.6120000000000001</v>
      </c>
      <c r="CP50" s="3">
        <v>1.7710000000000001</v>
      </c>
      <c r="CQ50" s="3">
        <v>2.028</v>
      </c>
      <c r="CR50" s="3">
        <v>1.85</v>
      </c>
      <c r="CS50" s="3">
        <v>2.0470000000000002</v>
      </c>
      <c r="CT50" s="3">
        <v>2.0150000000000001</v>
      </c>
      <c r="CU50" s="3">
        <v>1.9590000000000001</v>
      </c>
      <c r="CV50" s="3">
        <v>1.7890000000000001</v>
      </c>
      <c r="CW50" s="3">
        <v>1.7870000000000001</v>
      </c>
      <c r="CX50" s="3">
        <v>2.0009999999999999</v>
      </c>
      <c r="CY50" s="3">
        <v>1.9870000000000001</v>
      </c>
      <c r="CZ50" s="3">
        <v>2.056</v>
      </c>
      <c r="DA50" s="3">
        <v>2.2450000000000001</v>
      </c>
      <c r="DB50" s="3">
        <v>2.069</v>
      </c>
      <c r="DC50" s="3">
        <v>1.641</v>
      </c>
      <c r="DD50" s="3">
        <v>1.6870000000000001</v>
      </c>
      <c r="DE50" s="3">
        <v>1.393</v>
      </c>
      <c r="DF50" s="3">
        <v>1.405</v>
      </c>
      <c r="DG50" s="3">
        <v>1.538</v>
      </c>
      <c r="DH50" s="3">
        <v>1.8380000000000001</v>
      </c>
      <c r="DI50" s="3">
        <v>2.2389999999999999</v>
      </c>
      <c r="DJ50" s="3">
        <v>2.3639999999999999</v>
      </c>
      <c r="DK50" s="3">
        <v>2.2250000000000001</v>
      </c>
      <c r="DL50" s="3">
        <v>2.181</v>
      </c>
      <c r="DM50" s="3">
        <v>2.2480000000000002</v>
      </c>
      <c r="DN50" s="3">
        <v>2.4090000000000003</v>
      </c>
      <c r="DO50" s="3">
        <v>2.5300000000000002</v>
      </c>
      <c r="DP50" s="3">
        <v>2.4809999999999999</v>
      </c>
      <c r="DQ50" s="3">
        <v>2.7389999999999999</v>
      </c>
      <c r="DR50" s="3">
        <v>2.9180000000000001</v>
      </c>
      <c r="DS50" s="3">
        <v>2.879</v>
      </c>
      <c r="DT50" s="3">
        <v>2.9620000000000002</v>
      </c>
      <c r="DU50" s="3">
        <v>2.9170000000000003</v>
      </c>
      <c r="DV50" s="3">
        <v>2.964</v>
      </c>
      <c r="DW50" s="3">
        <v>3.1390000000000002</v>
      </c>
      <c r="DX50" s="3">
        <v>3.4290000000000003</v>
      </c>
      <c r="DY50" s="3">
        <v>3.6070000000000002</v>
      </c>
      <c r="DZ50" s="3">
        <v>3.601</v>
      </c>
      <c r="EA50" s="3">
        <v>3.67</v>
      </c>
      <c r="EB50" s="3">
        <v>3.9740000000000002</v>
      </c>
      <c r="EC50" s="3">
        <v>4.0659999999999998</v>
      </c>
      <c r="ED50" s="3">
        <v>3.956</v>
      </c>
      <c r="EE50" s="3">
        <v>3.6520000000000001</v>
      </c>
      <c r="EF50" s="3">
        <v>3.8460000000000001</v>
      </c>
      <c r="EG50" s="3">
        <v>3.871</v>
      </c>
      <c r="EH50" s="3">
        <v>3.9790000000000001</v>
      </c>
      <c r="EI50" s="3">
        <v>4.1989999999999998</v>
      </c>
      <c r="EJ50" s="3">
        <v>4.234</v>
      </c>
      <c r="EK50" s="3">
        <v>3.859</v>
      </c>
      <c r="EL50" s="3">
        <v>3.677</v>
      </c>
      <c r="EM50" s="3">
        <v>3.3940000000000001</v>
      </c>
      <c r="EN50" s="3">
        <v>3.024</v>
      </c>
      <c r="EO50" s="3">
        <v>2.6909999999999998</v>
      </c>
      <c r="EP50" s="3">
        <v>2.7080000000000002</v>
      </c>
      <c r="EQ50" s="3">
        <v>2.5310000000000001</v>
      </c>
      <c r="ER50" s="3">
        <v>2.2829999999999999</v>
      </c>
      <c r="ES50" s="3">
        <v>2.6960000000000002</v>
      </c>
      <c r="ET50" s="3">
        <v>3.552</v>
      </c>
      <c r="EU50" s="3">
        <v>3.5329999999999999</v>
      </c>
      <c r="EV50" s="3">
        <v>3.1910000000000003</v>
      </c>
      <c r="EW50" s="3">
        <v>2.2240000000000002</v>
      </c>
      <c r="EX50" s="3">
        <v>2.2680000000000002</v>
      </c>
      <c r="EY50" s="3">
        <v>2.665</v>
      </c>
      <c r="EZ50" s="3">
        <v>3.79</v>
      </c>
      <c r="FA50" s="3">
        <v>4.0289999999999999</v>
      </c>
      <c r="FB50" s="3">
        <v>3.9980000000000002</v>
      </c>
      <c r="FC50" s="3">
        <v>3.7110000000000003</v>
      </c>
      <c r="FD50" s="3">
        <v>3.843</v>
      </c>
      <c r="FE50" s="3">
        <v>3.706</v>
      </c>
      <c r="FF50" s="3">
        <v>3.15</v>
      </c>
      <c r="FG50" s="3">
        <v>2.6840000000000002</v>
      </c>
      <c r="FH50" s="3">
        <v>2.746</v>
      </c>
      <c r="FI50" s="3">
        <v>2.8170000000000002</v>
      </c>
      <c r="FJ50" s="3">
        <v>2.9929999999999999</v>
      </c>
      <c r="FK50" s="3">
        <v>2.915</v>
      </c>
      <c r="FL50" s="3">
        <v>2.5939999999999999</v>
      </c>
      <c r="FM50" s="3">
        <v>2.7680000000000002</v>
      </c>
      <c r="FN50" s="3">
        <v>2.6040000000000001</v>
      </c>
      <c r="FO50" s="3">
        <v>2.306</v>
      </c>
      <c r="FP50" s="3">
        <v>2.1339999999999999</v>
      </c>
      <c r="FQ50" s="3">
        <v>2.1390000000000002</v>
      </c>
      <c r="FR50" s="3">
        <v>2.702</v>
      </c>
      <c r="FS50" s="3">
        <v>3.403</v>
      </c>
      <c r="FT50" s="3">
        <v>3.5</v>
      </c>
      <c r="FU50" s="3">
        <v>3.363</v>
      </c>
      <c r="FV50" s="3">
        <v>3.3439999999999999</v>
      </c>
      <c r="FW50" s="3">
        <v>3.222</v>
      </c>
      <c r="FX50" s="3">
        <v>3.5830000000000002</v>
      </c>
      <c r="FY50" s="3">
        <v>3.5060000000000002</v>
      </c>
      <c r="FZ50" s="3">
        <v>3.2269999999999999</v>
      </c>
      <c r="GA50" s="3">
        <v>3.08</v>
      </c>
      <c r="GB50" s="3">
        <v>3.3010000000000002</v>
      </c>
      <c r="GC50" s="3">
        <v>3.395</v>
      </c>
      <c r="GD50" s="3">
        <v>3.468</v>
      </c>
      <c r="GE50" s="3">
        <v>3.0580000000000003</v>
      </c>
      <c r="GF50" s="3">
        <v>3.1350000000000002</v>
      </c>
      <c r="GG50" s="3">
        <v>3.2869999999999999</v>
      </c>
      <c r="GH50" s="3">
        <v>3.2850000000000001</v>
      </c>
      <c r="GI50" s="3">
        <v>3.734</v>
      </c>
      <c r="GJ50" s="3">
        <v>3.5150000000000001</v>
      </c>
      <c r="GK50" s="3">
        <v>3.4119999999999999</v>
      </c>
      <c r="GL50" s="3">
        <v>3.7349999999999999</v>
      </c>
      <c r="GM50" s="3">
        <v>4.1930000000000005</v>
      </c>
      <c r="GN50" s="3">
        <v>3.9729999999999999</v>
      </c>
      <c r="GO50" s="3">
        <v>3.8879999999999999</v>
      </c>
      <c r="GP50" s="3">
        <v>3.8570000000000002</v>
      </c>
      <c r="GQ50" s="3">
        <v>4.0309999999999997</v>
      </c>
      <c r="GR50" s="3">
        <v>3.948</v>
      </c>
      <c r="GS50" s="3">
        <v>3.964</v>
      </c>
      <c r="GT50" s="3">
        <v>3.722</v>
      </c>
      <c r="GU50" s="3">
        <v>2.919</v>
      </c>
      <c r="GV50" s="3">
        <v>2.5070000000000001</v>
      </c>
      <c r="GW50" s="3">
        <v>2.6059999999999999</v>
      </c>
      <c r="GX50" s="3">
        <v>2.6670000000000003</v>
      </c>
      <c r="GY50" s="3">
        <v>2.3919999999999999</v>
      </c>
      <c r="GZ50" s="3">
        <v>2.4119999999999999</v>
      </c>
      <c r="HA50" s="3">
        <v>2.4630000000000001</v>
      </c>
      <c r="HB50" s="3">
        <v>2.4340000000000002</v>
      </c>
      <c r="HC50" s="3">
        <v>2.347</v>
      </c>
      <c r="HD50" s="3">
        <v>2.379</v>
      </c>
      <c r="HE50" s="3">
        <v>2.2440000000000002</v>
      </c>
      <c r="HF50" s="3">
        <v>2.1750000000000003</v>
      </c>
      <c r="HG50" s="3">
        <v>2.6790000000000003</v>
      </c>
      <c r="HH50" s="3">
        <v>3.5840000000000001</v>
      </c>
      <c r="HI50" s="3">
        <v>4.07</v>
      </c>
      <c r="HJ50" s="3">
        <v>4.2210000000000001</v>
      </c>
      <c r="HK50" s="3">
        <v>4.2759999999999998</v>
      </c>
      <c r="HL50" s="3">
        <v>4.3680000000000003</v>
      </c>
      <c r="HM50" s="3">
        <v>4.5010000000000003</v>
      </c>
      <c r="HN50" s="3">
        <v>4.1870000000000003</v>
      </c>
      <c r="HO50" s="3">
        <v>4.6040000000000001</v>
      </c>
      <c r="HP50" s="3">
        <v>5.0120000000000005</v>
      </c>
      <c r="HQ50" s="3">
        <v>5.2729999999999997</v>
      </c>
      <c r="HR50" s="3">
        <v>4.9030000000000005</v>
      </c>
      <c r="HS50" s="3">
        <v>4.54</v>
      </c>
      <c r="HT50" s="3">
        <v>3.5569999999999999</v>
      </c>
      <c r="HU50" s="3">
        <v>2.383</v>
      </c>
      <c r="HV50" s="3">
        <v>1.4330000000000001</v>
      </c>
      <c r="HW50" s="3">
        <v>0.80700000000000005</v>
      </c>
      <c r="HX50" s="3">
        <v>0.66</v>
      </c>
      <c r="HY50" s="3">
        <v>-0.06</v>
      </c>
      <c r="HZ50" s="3">
        <v>-0.159</v>
      </c>
      <c r="IA50" s="3">
        <v>-0.86399999999999999</v>
      </c>
      <c r="IB50" s="3">
        <v>-0.997</v>
      </c>
      <c r="IC50" s="3">
        <v>-1.369</v>
      </c>
      <c r="ID50" s="3">
        <v>-0.81200000000000006</v>
      </c>
      <c r="IE50" s="3">
        <v>-1.0249999999999999</v>
      </c>
      <c r="IF50" s="3">
        <v>-0.66100000000000003</v>
      </c>
      <c r="IG50" s="3">
        <v>0.30299999999999999</v>
      </c>
      <c r="IH50" s="3">
        <v>0.79500000000000004</v>
      </c>
      <c r="II50" s="3">
        <v>1.028</v>
      </c>
      <c r="IJ50" s="3">
        <v>0.83399999999999996</v>
      </c>
      <c r="IK50" s="3">
        <v>1.415</v>
      </c>
      <c r="IL50" s="3">
        <v>1.5030000000000001</v>
      </c>
      <c r="IM50" s="3">
        <v>1.7650000000000001</v>
      </c>
      <c r="IN50" s="3">
        <v>1.5</v>
      </c>
      <c r="IO50" s="3">
        <v>1.9160000000000001</v>
      </c>
      <c r="IP50" s="3">
        <v>1.8169999999999999</v>
      </c>
      <c r="IQ50" s="3">
        <v>2.1280000000000001</v>
      </c>
      <c r="IR50" s="3">
        <v>2.3319999999999999</v>
      </c>
      <c r="IS50" s="3">
        <v>2.3319999999999999</v>
      </c>
      <c r="IT50" s="3">
        <v>2.988</v>
      </c>
      <c r="IU50" s="3">
        <v>3.27</v>
      </c>
      <c r="IV50" s="3">
        <v>3.59</v>
      </c>
      <c r="IW50" s="3">
        <v>3.5960000000000001</v>
      </c>
      <c r="IX50" s="3">
        <v>3.7800000000000002</v>
      </c>
      <c r="IY50" s="3">
        <v>3.5150000000000001</v>
      </c>
      <c r="IZ50" s="3">
        <v>3.1850000000000001</v>
      </c>
      <c r="JA50" s="3">
        <v>3.0920000000000001</v>
      </c>
      <c r="JB50" s="3">
        <v>2.9609999999999999</v>
      </c>
      <c r="JC50" s="3">
        <v>3.1419999999999999</v>
      </c>
      <c r="JD50" s="3">
        <v>3.0129999999999999</v>
      </c>
      <c r="JE50" s="3">
        <v>2.8730000000000002</v>
      </c>
      <c r="JF50" s="3">
        <v>2.3780000000000001</v>
      </c>
      <c r="JG50" s="3">
        <v>1.998</v>
      </c>
      <c r="JH50" s="3">
        <v>1.9750000000000001</v>
      </c>
      <c r="JI50" s="3">
        <v>1.899</v>
      </c>
      <c r="JJ50" s="3">
        <v>2.06</v>
      </c>
      <c r="JK50" s="3">
        <v>1.9430000000000001</v>
      </c>
      <c r="JL50" s="3">
        <v>1.8960000000000001</v>
      </c>
      <c r="JM50" s="3">
        <v>2.2069999999999999</v>
      </c>
      <c r="JN50" s="3">
        <v>2.6550000000000002</v>
      </c>
      <c r="JO50" s="3">
        <v>3.4119999999999999</v>
      </c>
      <c r="JP50" s="3">
        <v>3.4750000000000001</v>
      </c>
      <c r="JQ50" s="3">
        <v>2.9290000000000003</v>
      </c>
      <c r="JR50" s="3">
        <v>2.867</v>
      </c>
      <c r="JS50" s="3">
        <v>2.6840000000000002</v>
      </c>
      <c r="JT50" s="3">
        <v>2.754</v>
      </c>
      <c r="JU50" s="3">
        <v>2.4260000000000002</v>
      </c>
      <c r="JV50" s="3">
        <v>1.3860000000000001</v>
      </c>
      <c r="JW50" s="3">
        <v>1.722</v>
      </c>
      <c r="JX50" s="3">
        <v>2.0630000000000002</v>
      </c>
      <c r="JY50" s="3">
        <v>1.774</v>
      </c>
      <c r="JZ50" s="3">
        <v>1.5190000000000001</v>
      </c>
      <c r="KA50" s="3">
        <v>0.34200000000000003</v>
      </c>
      <c r="KB50" s="3">
        <v>-0.1</v>
      </c>
      <c r="KC50" s="3">
        <v>0.23300000000000001</v>
      </c>
      <c r="KD50" s="3">
        <v>0.253</v>
      </c>
      <c r="KE50" s="3">
        <v>0.19900000000000001</v>
      </c>
      <c r="KF50" s="3">
        <v>-1.7000000000000001E-2</v>
      </c>
      <c r="KG50" s="3">
        <v>-0.14599999999999999</v>
      </c>
      <c r="KH50" s="3">
        <v>0.36799999999999999</v>
      </c>
      <c r="KI50" s="3">
        <v>0.20600000000000002</v>
      </c>
      <c r="KJ50" s="3">
        <v>8.6000000000000007E-2</v>
      </c>
      <c r="KK50" s="3">
        <v>-0.34</v>
      </c>
      <c r="KL50" s="3">
        <v>-0.49199999999999999</v>
      </c>
      <c r="KM50" s="3">
        <v>-0.155</v>
      </c>
      <c r="KN50" s="3">
        <v>-9.5000000000000001E-2</v>
      </c>
      <c r="KO50" s="3">
        <v>-0.372</v>
      </c>
      <c r="KP50" s="3">
        <v>-1.042</v>
      </c>
      <c r="KQ50" s="3">
        <v>-1.319</v>
      </c>
      <c r="KR50" s="3">
        <v>-1.073</v>
      </c>
      <c r="KS50" s="3">
        <v>-0.66400000000000003</v>
      </c>
      <c r="KT50" s="3">
        <v>-0.6</v>
      </c>
      <c r="KU50"/>
    </row>
    <row r="55" spans="1:307" x14ac:dyDescent="0.2">
      <c r="B55" s="1" t="s">
        <v>38</v>
      </c>
    </row>
    <row r="57" spans="1:307" x14ac:dyDescent="0.2">
      <c r="B57" s="3"/>
      <c r="C57" s="4">
        <v>32875</v>
      </c>
      <c r="D57" s="4">
        <v>32906</v>
      </c>
      <c r="E57" s="4">
        <v>32934</v>
      </c>
      <c r="F57" s="4">
        <v>32965</v>
      </c>
      <c r="G57" s="4">
        <v>32995</v>
      </c>
      <c r="H57" s="4">
        <v>33026</v>
      </c>
      <c r="I57" s="4">
        <v>33056</v>
      </c>
      <c r="J57" s="4">
        <v>33087</v>
      </c>
      <c r="K57" s="4">
        <v>33118</v>
      </c>
      <c r="L57" s="4">
        <v>33148</v>
      </c>
      <c r="M57" s="4">
        <v>33179</v>
      </c>
      <c r="N57" s="4">
        <v>33209</v>
      </c>
      <c r="O57" s="4">
        <v>33240</v>
      </c>
      <c r="P57" s="4">
        <v>33271</v>
      </c>
      <c r="Q57" s="4">
        <v>33299</v>
      </c>
      <c r="R57" s="4">
        <v>33330</v>
      </c>
      <c r="S57" s="4">
        <v>33360</v>
      </c>
      <c r="T57" s="4">
        <v>33391</v>
      </c>
      <c r="U57" s="4">
        <v>33421</v>
      </c>
      <c r="V57" s="4">
        <v>33452</v>
      </c>
      <c r="W57" s="4">
        <v>33483</v>
      </c>
      <c r="X57" s="4">
        <v>33513</v>
      </c>
      <c r="Y57" s="4">
        <v>33544</v>
      </c>
      <c r="Z57" s="4">
        <v>33574</v>
      </c>
      <c r="AA57" s="4">
        <v>33605</v>
      </c>
      <c r="AB57" s="4">
        <v>33636</v>
      </c>
      <c r="AC57" s="4">
        <v>33665</v>
      </c>
      <c r="AD57" s="4">
        <v>33696</v>
      </c>
      <c r="AE57" s="4">
        <v>33726</v>
      </c>
      <c r="AF57" s="4">
        <v>33757</v>
      </c>
      <c r="AG57" s="4">
        <v>33787</v>
      </c>
      <c r="AH57" s="4">
        <v>33818</v>
      </c>
      <c r="AI57" s="4">
        <v>33849</v>
      </c>
      <c r="AJ57" s="4">
        <v>33879</v>
      </c>
      <c r="AK57" s="4">
        <v>33910</v>
      </c>
      <c r="AL57" s="4">
        <v>33940</v>
      </c>
      <c r="AM57" s="4">
        <v>33971</v>
      </c>
      <c r="AN57" s="4">
        <v>34002</v>
      </c>
      <c r="AO57" s="4">
        <v>34030</v>
      </c>
      <c r="AP57" s="4">
        <v>34061</v>
      </c>
      <c r="AQ57" s="4">
        <v>34091</v>
      </c>
      <c r="AR57" s="4">
        <v>34122</v>
      </c>
      <c r="AS57" s="4">
        <v>34152</v>
      </c>
      <c r="AT57" s="4">
        <v>34183</v>
      </c>
      <c r="AU57" s="4">
        <v>34214</v>
      </c>
      <c r="AV57" s="4">
        <v>34244</v>
      </c>
      <c r="AW57" s="4">
        <v>34275</v>
      </c>
      <c r="AX57" s="4">
        <v>34305</v>
      </c>
      <c r="AY57" s="4">
        <v>34336</v>
      </c>
      <c r="AZ57" s="4">
        <v>34367</v>
      </c>
      <c r="BA57" s="4">
        <v>34395</v>
      </c>
      <c r="BB57" s="4">
        <v>34426</v>
      </c>
      <c r="BC57" s="4">
        <v>34456</v>
      </c>
      <c r="BD57" s="4">
        <v>34487</v>
      </c>
      <c r="BE57" s="4">
        <v>34517</v>
      </c>
      <c r="BF57" s="4">
        <v>34548</v>
      </c>
      <c r="BG57" s="4">
        <v>34579</v>
      </c>
      <c r="BH57" s="4">
        <v>34609</v>
      </c>
      <c r="BI57" s="4">
        <v>34640</v>
      </c>
      <c r="BJ57" s="4">
        <v>34670</v>
      </c>
      <c r="BK57" s="4">
        <v>34701</v>
      </c>
      <c r="BL57" s="4">
        <v>34732</v>
      </c>
      <c r="BM57" s="4">
        <v>34760</v>
      </c>
      <c r="BN57" s="4">
        <v>34791</v>
      </c>
      <c r="BO57" s="4">
        <v>34821</v>
      </c>
      <c r="BP57" s="4">
        <v>34852</v>
      </c>
      <c r="BQ57" s="4">
        <v>34882</v>
      </c>
      <c r="BR57" s="4">
        <v>34913</v>
      </c>
      <c r="BS57" s="4">
        <v>34944</v>
      </c>
      <c r="BT57" s="4">
        <v>34974</v>
      </c>
      <c r="BU57" s="4">
        <v>35005</v>
      </c>
      <c r="BV57" s="4">
        <v>35035</v>
      </c>
      <c r="BW57" s="4">
        <v>35066</v>
      </c>
      <c r="BX57" s="4">
        <v>35097</v>
      </c>
      <c r="BY57" s="4">
        <v>35126</v>
      </c>
      <c r="BZ57" s="4">
        <v>35157</v>
      </c>
      <c r="CA57" s="4">
        <v>35187</v>
      </c>
      <c r="CB57" s="4">
        <v>35218</v>
      </c>
      <c r="CC57" s="4">
        <v>35248</v>
      </c>
      <c r="CD57" s="4">
        <v>35279</v>
      </c>
      <c r="CE57" s="4">
        <v>35310</v>
      </c>
      <c r="CF57" s="4">
        <v>35340</v>
      </c>
      <c r="CG57" s="4">
        <v>35371</v>
      </c>
      <c r="CH57" s="4">
        <v>35401</v>
      </c>
      <c r="CI57" s="4">
        <v>35432</v>
      </c>
      <c r="CJ57" s="4">
        <v>35463</v>
      </c>
      <c r="CK57" s="4">
        <v>35491</v>
      </c>
      <c r="CL57" s="4">
        <v>35522</v>
      </c>
      <c r="CM57" s="4">
        <v>35552</v>
      </c>
      <c r="CN57" s="4">
        <v>35583</v>
      </c>
      <c r="CO57" s="4">
        <v>35613</v>
      </c>
      <c r="CP57" s="4">
        <v>35644</v>
      </c>
      <c r="CQ57" s="4">
        <v>35675</v>
      </c>
      <c r="CR57" s="4">
        <v>35705</v>
      </c>
      <c r="CS57" s="4">
        <v>35736</v>
      </c>
      <c r="CT57" s="4">
        <v>35766</v>
      </c>
      <c r="CU57" s="4">
        <v>35797</v>
      </c>
      <c r="CV57" s="4">
        <v>35828</v>
      </c>
      <c r="CW57" s="4">
        <v>35856</v>
      </c>
      <c r="CX57" s="4">
        <v>35887</v>
      </c>
      <c r="CY57" s="4">
        <v>35917</v>
      </c>
      <c r="CZ57" s="4">
        <v>35948</v>
      </c>
      <c r="DA57" s="4">
        <v>35978</v>
      </c>
      <c r="DB57" s="4">
        <v>36009</v>
      </c>
      <c r="DC57" s="4">
        <v>36040</v>
      </c>
      <c r="DD57" s="4">
        <v>36070</v>
      </c>
      <c r="DE57" s="4">
        <v>36101</v>
      </c>
      <c r="DF57" s="4">
        <v>36131</v>
      </c>
      <c r="DG57" s="4">
        <v>36162</v>
      </c>
      <c r="DH57" s="4">
        <v>36193</v>
      </c>
      <c r="DI57" s="4">
        <v>36221</v>
      </c>
      <c r="DJ57" s="4">
        <v>36252</v>
      </c>
      <c r="DK57" s="4">
        <v>36282</v>
      </c>
      <c r="DL57" s="4">
        <v>36313</v>
      </c>
      <c r="DM57" s="4">
        <v>36343</v>
      </c>
      <c r="DN57" s="4">
        <v>36374</v>
      </c>
      <c r="DO57" s="4">
        <v>36405</v>
      </c>
      <c r="DP57" s="4">
        <v>36435</v>
      </c>
      <c r="DQ57" s="4">
        <v>36466</v>
      </c>
      <c r="DR57" s="4">
        <v>36496</v>
      </c>
      <c r="DS57" s="4">
        <v>36527</v>
      </c>
      <c r="DT57" s="4">
        <v>36558</v>
      </c>
      <c r="DU57" s="4">
        <v>36587</v>
      </c>
      <c r="DV57" s="4">
        <v>36618</v>
      </c>
      <c r="DW57" s="4">
        <v>36648</v>
      </c>
      <c r="DX57" s="4">
        <v>36679</v>
      </c>
      <c r="DY57" s="4">
        <v>36709</v>
      </c>
      <c r="DZ57" s="4">
        <v>36740</v>
      </c>
      <c r="EA57" s="4">
        <v>36771</v>
      </c>
      <c r="EB57" s="4">
        <v>36801</v>
      </c>
      <c r="EC57" s="4">
        <v>36832</v>
      </c>
      <c r="ED57" s="4">
        <v>36862</v>
      </c>
      <c r="EE57" s="4">
        <v>36893</v>
      </c>
      <c r="EF57" s="4">
        <v>36924</v>
      </c>
      <c r="EG57" s="4">
        <v>36952</v>
      </c>
      <c r="EH57" s="4">
        <v>36983</v>
      </c>
      <c r="EI57" s="4">
        <v>37013</v>
      </c>
      <c r="EJ57" s="4">
        <v>37044</v>
      </c>
      <c r="EK57" s="4">
        <v>37074</v>
      </c>
      <c r="EL57" s="4">
        <v>37105</v>
      </c>
      <c r="EM57" s="4">
        <v>37136</v>
      </c>
      <c r="EN57" s="4">
        <v>37166</v>
      </c>
      <c r="EO57" s="4">
        <v>37197</v>
      </c>
      <c r="EP57" s="4">
        <v>37227</v>
      </c>
      <c r="EQ57" s="4">
        <v>37258</v>
      </c>
      <c r="ER57" s="4">
        <v>37289</v>
      </c>
      <c r="ES57" s="4">
        <v>37317</v>
      </c>
      <c r="ET57" s="4">
        <v>37348</v>
      </c>
      <c r="EU57" s="4">
        <v>37378</v>
      </c>
      <c r="EV57" s="4">
        <v>37409</v>
      </c>
      <c r="EW57" s="4">
        <v>37439</v>
      </c>
      <c r="EX57" s="4">
        <v>37470</v>
      </c>
      <c r="EY57" s="4">
        <v>37501</v>
      </c>
      <c r="EZ57" s="4">
        <v>37531</v>
      </c>
      <c r="FA57" s="4">
        <v>37562</v>
      </c>
      <c r="FB57" s="4">
        <v>37592</v>
      </c>
      <c r="FC57" s="4">
        <v>37623</v>
      </c>
      <c r="FD57" s="4">
        <v>37654</v>
      </c>
      <c r="FE57" s="4">
        <v>37682</v>
      </c>
      <c r="FF57" s="4">
        <v>37713</v>
      </c>
      <c r="FG57" s="4">
        <v>37743</v>
      </c>
      <c r="FH57" s="4">
        <v>37774</v>
      </c>
      <c r="FI57" s="4">
        <v>37804</v>
      </c>
      <c r="FJ57" s="4">
        <v>37835</v>
      </c>
      <c r="FK57" s="4">
        <v>37866</v>
      </c>
      <c r="FL57" s="4">
        <v>37896</v>
      </c>
      <c r="FM57" s="4">
        <v>37927</v>
      </c>
      <c r="FN57" s="4">
        <v>37957</v>
      </c>
      <c r="FO57" s="4">
        <v>37988</v>
      </c>
      <c r="FP57" s="4">
        <v>38019</v>
      </c>
      <c r="FQ57" s="4">
        <v>38048</v>
      </c>
      <c r="FR57" s="4">
        <v>38079</v>
      </c>
      <c r="FS57" s="4">
        <v>38109</v>
      </c>
      <c r="FT57" s="4">
        <v>38140</v>
      </c>
      <c r="FU57" s="4">
        <v>38170</v>
      </c>
      <c r="FV57" s="4">
        <v>38201</v>
      </c>
      <c r="FW57" s="4">
        <v>38232</v>
      </c>
      <c r="FX57" s="4">
        <v>38262</v>
      </c>
      <c r="FY57" s="4">
        <v>38293</v>
      </c>
      <c r="FZ57" s="4">
        <v>38323</v>
      </c>
      <c r="GA57" s="4">
        <v>38354</v>
      </c>
      <c r="GB57" s="4">
        <v>38385</v>
      </c>
      <c r="GC57" s="4">
        <v>38413</v>
      </c>
      <c r="GD57" s="4">
        <v>38444</v>
      </c>
      <c r="GE57" s="4">
        <v>38474</v>
      </c>
      <c r="GF57" s="4">
        <v>38505</v>
      </c>
      <c r="GG57" s="4">
        <v>38535</v>
      </c>
      <c r="GH57" s="4">
        <v>38566</v>
      </c>
      <c r="GI57" s="4">
        <v>38597</v>
      </c>
      <c r="GJ57" s="4">
        <v>38627</v>
      </c>
      <c r="GK57" s="4">
        <v>38658</v>
      </c>
      <c r="GL57" s="4">
        <v>38688</v>
      </c>
      <c r="GM57" s="4">
        <v>38719</v>
      </c>
      <c r="GN57" s="4">
        <v>38750</v>
      </c>
      <c r="GO57" s="4">
        <v>38778</v>
      </c>
      <c r="GP57" s="4">
        <v>38809</v>
      </c>
      <c r="GQ57" s="4">
        <v>38839</v>
      </c>
      <c r="GR57" s="4">
        <v>38870</v>
      </c>
      <c r="GS57" s="4">
        <v>38900</v>
      </c>
      <c r="GT57" s="4">
        <v>38931</v>
      </c>
      <c r="GU57" s="4">
        <v>38962</v>
      </c>
      <c r="GV57" s="4">
        <v>38992</v>
      </c>
      <c r="GW57" s="4">
        <v>39023</v>
      </c>
      <c r="GX57" s="4">
        <v>39053</v>
      </c>
      <c r="GY57" s="4">
        <v>39084</v>
      </c>
      <c r="GZ57" s="4">
        <v>39115</v>
      </c>
      <c r="HA57" s="4">
        <v>39143</v>
      </c>
      <c r="HB57" s="4">
        <v>39174</v>
      </c>
      <c r="HC57" s="4">
        <v>39204</v>
      </c>
      <c r="HD57" s="4">
        <v>39235</v>
      </c>
      <c r="HE57" s="4">
        <v>39265</v>
      </c>
      <c r="HF57" s="4">
        <v>39296</v>
      </c>
      <c r="HG57" s="4">
        <v>39327</v>
      </c>
      <c r="HH57" s="4">
        <v>39357</v>
      </c>
      <c r="HI57" s="4">
        <v>39388</v>
      </c>
      <c r="HJ57" s="4">
        <v>39418</v>
      </c>
      <c r="HK57" s="4">
        <v>39449</v>
      </c>
      <c r="HL57" s="4">
        <v>39480</v>
      </c>
      <c r="HM57" s="4">
        <v>39509</v>
      </c>
      <c r="HN57" s="4">
        <v>39540</v>
      </c>
      <c r="HO57" s="4">
        <v>39570</v>
      </c>
      <c r="HP57" s="4">
        <v>39601</v>
      </c>
      <c r="HQ57" s="4">
        <v>39631</v>
      </c>
      <c r="HR57" s="4">
        <v>39662</v>
      </c>
      <c r="HS57" s="4">
        <v>39693</v>
      </c>
      <c r="HT57" s="4">
        <v>39723</v>
      </c>
      <c r="HU57" s="4">
        <v>39754</v>
      </c>
      <c r="HV57" s="4">
        <v>39784</v>
      </c>
      <c r="HW57" s="4">
        <v>39815</v>
      </c>
      <c r="HX57" s="4">
        <v>39846</v>
      </c>
      <c r="HY57" s="4">
        <v>39874</v>
      </c>
      <c r="HZ57" s="4">
        <v>39905</v>
      </c>
      <c r="IA57" s="4">
        <v>39935</v>
      </c>
      <c r="IB57" s="4">
        <v>39966</v>
      </c>
      <c r="IC57" s="4">
        <v>39996</v>
      </c>
      <c r="ID57" s="4">
        <v>40027</v>
      </c>
      <c r="IE57" s="4">
        <v>40058</v>
      </c>
      <c r="IF57" s="4">
        <v>40088</v>
      </c>
      <c r="IG57" s="4">
        <v>40119</v>
      </c>
      <c r="IH57" s="4">
        <v>40149</v>
      </c>
      <c r="II57" s="4">
        <v>40180</v>
      </c>
      <c r="IJ57" s="4">
        <v>40211</v>
      </c>
      <c r="IK57" s="4">
        <v>40239</v>
      </c>
      <c r="IL57" s="4">
        <v>40270</v>
      </c>
      <c r="IM57" s="4">
        <v>40300</v>
      </c>
      <c r="IN57" s="4">
        <v>40331</v>
      </c>
      <c r="IO57" s="4">
        <v>40361</v>
      </c>
      <c r="IP57" s="4">
        <v>40392</v>
      </c>
      <c r="IQ57" s="4">
        <v>40423</v>
      </c>
      <c r="IR57" s="4">
        <v>40453</v>
      </c>
      <c r="IS57" s="4">
        <v>40484</v>
      </c>
      <c r="IT57" s="4">
        <v>40514</v>
      </c>
      <c r="IU57" s="4">
        <v>40545</v>
      </c>
      <c r="IV57" s="4">
        <v>40576</v>
      </c>
      <c r="IW57" s="4">
        <v>40604</v>
      </c>
      <c r="IX57" s="4">
        <v>40635</v>
      </c>
      <c r="IY57" s="4">
        <v>40665</v>
      </c>
      <c r="IZ57" s="4">
        <v>40696</v>
      </c>
      <c r="JA57" s="4">
        <v>40726</v>
      </c>
      <c r="JB57" s="4">
        <v>40757</v>
      </c>
      <c r="JC57" s="4">
        <v>40788</v>
      </c>
      <c r="JD57" s="4">
        <v>40818</v>
      </c>
      <c r="JE57" s="4">
        <v>40849</v>
      </c>
      <c r="JF57" s="4">
        <v>40879</v>
      </c>
      <c r="JG57" s="4">
        <v>40910</v>
      </c>
      <c r="JH57" s="4">
        <v>40941</v>
      </c>
      <c r="JI57" s="4">
        <v>40970</v>
      </c>
      <c r="JJ57" s="4">
        <v>41001</v>
      </c>
      <c r="JK57" s="4">
        <v>41031</v>
      </c>
      <c r="JL57" s="4">
        <v>41062</v>
      </c>
      <c r="JM57" s="4">
        <v>41092</v>
      </c>
      <c r="JN57" s="4">
        <v>41123</v>
      </c>
      <c r="JO57" s="4">
        <v>41154</v>
      </c>
      <c r="JP57" s="4">
        <v>41184</v>
      </c>
      <c r="JQ57" s="4">
        <v>41215</v>
      </c>
      <c r="JR57" s="4">
        <v>41245</v>
      </c>
      <c r="JS57" s="4">
        <v>41276</v>
      </c>
      <c r="JT57" s="4">
        <v>41307</v>
      </c>
      <c r="JU57" s="4">
        <v>41335</v>
      </c>
      <c r="JV57" s="4">
        <v>41366</v>
      </c>
      <c r="JW57" s="4">
        <v>41396</v>
      </c>
      <c r="JX57" s="4">
        <v>41427</v>
      </c>
      <c r="JY57" s="4">
        <v>41457</v>
      </c>
      <c r="JZ57" s="4">
        <v>41488</v>
      </c>
      <c r="KA57" s="4">
        <v>41519</v>
      </c>
      <c r="KB57" s="4">
        <v>41549</v>
      </c>
      <c r="KC57" s="4">
        <v>41580</v>
      </c>
      <c r="KD57" s="4">
        <v>41610</v>
      </c>
      <c r="KE57" s="4">
        <v>41641</v>
      </c>
      <c r="KF57" s="4">
        <v>41672</v>
      </c>
      <c r="KG57" s="4">
        <v>41700</v>
      </c>
      <c r="KH57" s="4">
        <v>41731</v>
      </c>
      <c r="KI57" s="4">
        <v>41761</v>
      </c>
      <c r="KJ57" s="4">
        <v>41792</v>
      </c>
      <c r="KK57" s="4">
        <v>41822</v>
      </c>
      <c r="KL57" s="4">
        <v>41853</v>
      </c>
      <c r="KM57" s="4">
        <v>41884</v>
      </c>
      <c r="KN57" s="4">
        <v>41914</v>
      </c>
      <c r="KO57" s="4">
        <v>41945</v>
      </c>
      <c r="KP57" s="4">
        <v>41975</v>
      </c>
      <c r="KQ57" s="4">
        <v>42006</v>
      </c>
      <c r="KR57" s="4">
        <v>42037</v>
      </c>
      <c r="KS57" s="4">
        <v>42065</v>
      </c>
      <c r="KT57" s="4">
        <v>42096</v>
      </c>
      <c r="KU57" s="4">
        <v>42126</v>
      </c>
    </row>
    <row r="58" spans="1:307" x14ac:dyDescent="0.2">
      <c r="A58" s="3" t="s">
        <v>39</v>
      </c>
      <c r="B58" s="5" t="s">
        <v>51</v>
      </c>
      <c r="C58" s="8">
        <v>2</v>
      </c>
      <c r="D58" s="8">
        <v>2.11</v>
      </c>
      <c r="E58" s="8">
        <v>2</v>
      </c>
      <c r="F58" s="8">
        <v>2.14</v>
      </c>
      <c r="G58" s="8">
        <v>2.0499999999999998</v>
      </c>
      <c r="H58" s="8">
        <v>2.08</v>
      </c>
      <c r="I58" s="8">
        <v>2.15</v>
      </c>
      <c r="J58" s="8">
        <v>2.12</v>
      </c>
      <c r="K58" s="8">
        <v>1.8800000000000001</v>
      </c>
      <c r="L58" s="8">
        <v>1.6500000000000001</v>
      </c>
      <c r="M58" s="8">
        <v>1.6400000000000001</v>
      </c>
      <c r="N58" s="8">
        <v>1.71</v>
      </c>
      <c r="O58" s="8">
        <v>1.58</v>
      </c>
      <c r="P58" s="8">
        <v>1.6400000000000001</v>
      </c>
      <c r="Q58" s="8">
        <v>1.74</v>
      </c>
      <c r="R58" s="8">
        <v>1.74</v>
      </c>
      <c r="S58" s="8">
        <v>1.8</v>
      </c>
      <c r="T58" s="8">
        <v>1.87</v>
      </c>
      <c r="U58" s="8">
        <v>1.79</v>
      </c>
      <c r="V58" s="8">
        <v>1.77</v>
      </c>
      <c r="W58" s="8">
        <v>1.8</v>
      </c>
      <c r="X58" s="8">
        <v>1.74</v>
      </c>
      <c r="Y58" s="8">
        <v>1.71</v>
      </c>
      <c r="Z58" s="8">
        <v>1.67</v>
      </c>
      <c r="AA58" s="8">
        <v>1.68</v>
      </c>
      <c r="AB58" s="8">
        <v>1.77</v>
      </c>
      <c r="AC58" s="8">
        <v>1.84</v>
      </c>
      <c r="AD58" s="8">
        <v>1.81</v>
      </c>
      <c r="AE58" s="8">
        <v>1.81</v>
      </c>
      <c r="AF58" s="8">
        <v>1.86</v>
      </c>
      <c r="AG58" s="8">
        <v>1.8</v>
      </c>
      <c r="AH58" s="8">
        <v>1.61</v>
      </c>
      <c r="AI58" s="8">
        <v>1.52</v>
      </c>
      <c r="AJ58" s="8">
        <v>1.53</v>
      </c>
      <c r="AK58" s="8">
        <v>1.54</v>
      </c>
      <c r="AL58" s="8">
        <v>1.59</v>
      </c>
      <c r="AM58" s="8">
        <v>1.59</v>
      </c>
      <c r="AN58" s="8">
        <v>1.6300000000000001</v>
      </c>
      <c r="AO58" s="8">
        <v>1.76</v>
      </c>
      <c r="AP58" s="8">
        <v>1.74</v>
      </c>
      <c r="AQ58" s="8">
        <v>1.71</v>
      </c>
      <c r="AR58" s="8">
        <v>1.7</v>
      </c>
      <c r="AS58" s="8">
        <v>1.74</v>
      </c>
      <c r="AT58" s="8">
        <v>1.83</v>
      </c>
      <c r="AU58" s="8">
        <v>1.92</v>
      </c>
      <c r="AV58" s="8">
        <v>1.8900000000000001</v>
      </c>
      <c r="AW58" s="8">
        <v>2.09</v>
      </c>
      <c r="AX58" s="8">
        <v>2.12</v>
      </c>
      <c r="AY58" s="8">
        <v>2.1800000000000002</v>
      </c>
      <c r="AZ58" s="8">
        <v>2.09</v>
      </c>
      <c r="BA58" s="8">
        <v>1.94</v>
      </c>
      <c r="BB58" s="8">
        <v>2.0300000000000002</v>
      </c>
      <c r="BC58" s="8">
        <v>2.15</v>
      </c>
      <c r="BD58" s="8">
        <v>2.02</v>
      </c>
      <c r="BE58" s="8">
        <v>1.95</v>
      </c>
      <c r="BF58" s="8">
        <v>2.0699999999999998</v>
      </c>
      <c r="BG58" s="8">
        <v>2.08</v>
      </c>
      <c r="BH58" s="8">
        <v>1.8900000000000001</v>
      </c>
      <c r="BI58" s="8">
        <v>1.9000000000000001</v>
      </c>
      <c r="BJ58" s="8">
        <v>1.9000000000000001</v>
      </c>
      <c r="BK58" s="8">
        <v>1.86</v>
      </c>
      <c r="BL58" s="8">
        <v>1.83</v>
      </c>
      <c r="BM58" s="8">
        <v>1.9100000000000001</v>
      </c>
      <c r="BN58" s="8">
        <v>1.76</v>
      </c>
      <c r="BO58" s="8">
        <v>1.8800000000000001</v>
      </c>
      <c r="BP58" s="8">
        <v>1.97</v>
      </c>
      <c r="BQ58" s="8">
        <v>1.95</v>
      </c>
      <c r="BR58" s="8">
        <v>2.04</v>
      </c>
      <c r="BS58" s="8">
        <v>2.0100000000000002</v>
      </c>
      <c r="BT58" s="8">
        <v>1.98</v>
      </c>
      <c r="BU58" s="8">
        <v>1.97</v>
      </c>
      <c r="BV58" s="8">
        <v>2.0300000000000002</v>
      </c>
      <c r="BW58" s="8">
        <v>1.8900000000000001</v>
      </c>
      <c r="BX58" s="8">
        <v>2.1</v>
      </c>
      <c r="BY58" s="8">
        <v>2.14</v>
      </c>
      <c r="BZ58" s="8">
        <v>2.13</v>
      </c>
      <c r="CA58" s="8">
        <v>2.1</v>
      </c>
      <c r="CB58" s="8">
        <v>2.1</v>
      </c>
      <c r="CC58" s="8">
        <v>2.11</v>
      </c>
      <c r="CD58" s="8">
        <v>2.08</v>
      </c>
      <c r="CE58" s="8">
        <v>2.11</v>
      </c>
      <c r="CF58" s="8">
        <v>2.16</v>
      </c>
      <c r="CG58" s="8">
        <v>2.16</v>
      </c>
      <c r="CH58" s="8">
        <v>2.23</v>
      </c>
      <c r="CI58" s="8">
        <v>2.0699999999999998</v>
      </c>
      <c r="CJ58" s="8">
        <v>2.2000000000000002</v>
      </c>
      <c r="CK58" s="8">
        <v>2.36</v>
      </c>
      <c r="CL58" s="8">
        <v>2.41</v>
      </c>
      <c r="CM58" s="8">
        <v>2.52</v>
      </c>
      <c r="CN58" s="8">
        <v>2.6</v>
      </c>
      <c r="CO58" s="8">
        <v>2.72</v>
      </c>
      <c r="CP58" s="8">
        <v>3.06</v>
      </c>
      <c r="CQ58" s="8">
        <v>2.82</v>
      </c>
      <c r="CR58" s="8">
        <v>2.89</v>
      </c>
      <c r="CS58" s="8">
        <v>2.64</v>
      </c>
      <c r="CT58" s="8">
        <v>2.79</v>
      </c>
      <c r="CU58" s="8">
        <v>2.65</v>
      </c>
      <c r="CV58" s="8">
        <v>2.7600000000000002</v>
      </c>
      <c r="CW58" s="8">
        <v>2.89</v>
      </c>
      <c r="CX58" s="8">
        <v>3.09</v>
      </c>
      <c r="CY58" s="8">
        <v>3.0700000000000003</v>
      </c>
      <c r="CZ58" s="8">
        <v>3.22</v>
      </c>
      <c r="DA58" s="8">
        <v>3.33</v>
      </c>
      <c r="DB58" s="8">
        <v>3.24</v>
      </c>
      <c r="DC58" s="8">
        <v>2.84</v>
      </c>
      <c r="DD58" s="8">
        <v>2.3000000000000003</v>
      </c>
      <c r="DE58" s="8">
        <v>2.66</v>
      </c>
      <c r="DF58" s="8">
        <v>2.66</v>
      </c>
      <c r="DG58" s="8">
        <v>2.4700000000000002</v>
      </c>
      <c r="DH58" s="8">
        <v>2.62</v>
      </c>
      <c r="DI58" s="8">
        <v>2.4700000000000002</v>
      </c>
      <c r="DJ58" s="8">
        <v>2.4300000000000002</v>
      </c>
      <c r="DK58" s="8">
        <v>2.6</v>
      </c>
      <c r="DL58" s="8">
        <v>2.41</v>
      </c>
      <c r="DM58" s="8">
        <v>2.65</v>
      </c>
      <c r="DN58" s="8">
        <v>2.46</v>
      </c>
      <c r="DO58" s="8">
        <v>2.5500000000000003</v>
      </c>
      <c r="DP58" s="8">
        <v>2.39</v>
      </c>
      <c r="DQ58" s="8">
        <v>2.58</v>
      </c>
      <c r="DR58" s="8">
        <v>2.7</v>
      </c>
      <c r="DS58" s="8">
        <v>2.7800000000000002</v>
      </c>
      <c r="DT58" s="8">
        <v>2.7800000000000002</v>
      </c>
      <c r="DU58" s="8">
        <v>3.19</v>
      </c>
      <c r="DV58" s="8">
        <v>3.06</v>
      </c>
      <c r="DW58" s="8">
        <v>3.09</v>
      </c>
      <c r="DX58" s="8">
        <v>3.0100000000000002</v>
      </c>
      <c r="DY58" s="8">
        <v>2.77</v>
      </c>
      <c r="DZ58" s="8">
        <v>2.7800000000000002</v>
      </c>
      <c r="EA58" s="8">
        <v>2.83</v>
      </c>
      <c r="EB58" s="8">
        <v>2.62</v>
      </c>
      <c r="EC58" s="8">
        <v>2.72</v>
      </c>
      <c r="ED58" s="8">
        <v>2.56</v>
      </c>
      <c r="EE58" s="8">
        <v>2.27</v>
      </c>
      <c r="EF58" s="8">
        <v>2.34</v>
      </c>
      <c r="EG58" s="8">
        <v>2.19</v>
      </c>
      <c r="EH58" s="8">
        <v>2.0499999999999998</v>
      </c>
      <c r="EI58" s="8">
        <v>2.2000000000000002</v>
      </c>
      <c r="EJ58" s="8">
        <v>2.15</v>
      </c>
      <c r="EK58" s="8">
        <v>2.1800000000000002</v>
      </c>
      <c r="EL58" s="8">
        <v>2.08</v>
      </c>
      <c r="EM58" s="8">
        <v>1.84</v>
      </c>
      <c r="EN58" s="8">
        <v>1.55</v>
      </c>
      <c r="EO58" s="8">
        <v>1.6600000000000001</v>
      </c>
      <c r="EP58" s="8">
        <v>1.79</v>
      </c>
      <c r="EQ58" s="8">
        <v>2.08</v>
      </c>
      <c r="ER58" s="8">
        <v>2.09</v>
      </c>
      <c r="ES58" s="8">
        <v>2.09</v>
      </c>
      <c r="ET58" s="8">
        <v>2.16</v>
      </c>
      <c r="EU58" s="8">
        <v>2.0100000000000002</v>
      </c>
      <c r="EV58" s="8">
        <v>1.9100000000000001</v>
      </c>
      <c r="EW58" s="8">
        <v>1.67</v>
      </c>
      <c r="EX58" s="8">
        <v>1.42</v>
      </c>
      <c r="EY58" s="8">
        <v>1.45</v>
      </c>
      <c r="EZ58" s="8">
        <v>1.17</v>
      </c>
      <c r="FA58" s="8">
        <v>1.28</v>
      </c>
      <c r="FB58" s="8">
        <v>1.3800000000000001</v>
      </c>
      <c r="FC58" s="8">
        <v>1.28</v>
      </c>
      <c r="FD58" s="8">
        <v>1.1599999999999999</v>
      </c>
      <c r="FE58" s="8">
        <v>1.07</v>
      </c>
      <c r="FF58" s="8">
        <v>1.08</v>
      </c>
      <c r="FG58" s="8">
        <v>1.23</v>
      </c>
      <c r="FH58" s="8">
        <v>1.27</v>
      </c>
      <c r="FI58" s="8">
        <v>1.34</v>
      </c>
      <c r="FJ58" s="8">
        <v>1.43</v>
      </c>
      <c r="FK58" s="8">
        <v>1.49</v>
      </c>
      <c r="FL58" s="8">
        <v>1.37</v>
      </c>
      <c r="FM58" s="8">
        <v>1.56</v>
      </c>
      <c r="FN58" s="8">
        <v>1.58</v>
      </c>
      <c r="FO58" s="8">
        <v>1.56</v>
      </c>
      <c r="FP58" s="8">
        <v>1.6</v>
      </c>
      <c r="FQ58" s="8">
        <v>1.59</v>
      </c>
      <c r="FR58" s="8">
        <v>1.56</v>
      </c>
      <c r="FS58" s="8">
        <v>1.54</v>
      </c>
      <c r="FT58" s="8">
        <v>1.49</v>
      </c>
      <c r="FU58" s="8">
        <v>1.53</v>
      </c>
      <c r="FV58" s="8">
        <v>1.49</v>
      </c>
      <c r="FW58" s="8">
        <v>1.47</v>
      </c>
      <c r="FX58" s="8">
        <v>1.52</v>
      </c>
      <c r="FY58" s="8">
        <v>1.53</v>
      </c>
      <c r="FZ58" s="8">
        <v>1.58</v>
      </c>
      <c r="GA58" s="8">
        <v>1.43</v>
      </c>
      <c r="GB58" s="8">
        <v>1.45</v>
      </c>
      <c r="GC58" s="8">
        <v>1.47</v>
      </c>
      <c r="GD58" s="8">
        <v>1.47</v>
      </c>
      <c r="GE58" s="8">
        <v>1.41</v>
      </c>
      <c r="GF58" s="8">
        <v>1.5</v>
      </c>
      <c r="GG58" s="8">
        <v>1.54</v>
      </c>
      <c r="GH58" s="8">
        <v>1.6300000000000001</v>
      </c>
      <c r="GI58" s="8">
        <v>1.62</v>
      </c>
      <c r="GJ58" s="8">
        <v>1.69</v>
      </c>
      <c r="GK58" s="8">
        <v>1.6400000000000001</v>
      </c>
      <c r="GL58" s="8">
        <v>1.74</v>
      </c>
      <c r="GM58" s="8">
        <v>1.6600000000000001</v>
      </c>
      <c r="GN58" s="8">
        <v>1.73</v>
      </c>
      <c r="GO58" s="8">
        <v>1.8</v>
      </c>
      <c r="GP58" s="8">
        <v>1.8800000000000001</v>
      </c>
      <c r="GQ58" s="8">
        <v>1.8800000000000001</v>
      </c>
      <c r="GR58" s="8">
        <v>1.73</v>
      </c>
      <c r="GS58" s="8">
        <v>1.72</v>
      </c>
      <c r="GT58" s="8">
        <v>1.71</v>
      </c>
      <c r="GU58" s="8">
        <v>1.76</v>
      </c>
      <c r="GV58" s="8">
        <v>1.8</v>
      </c>
      <c r="GW58" s="8">
        <v>1.8800000000000001</v>
      </c>
      <c r="GX58" s="8">
        <v>1.8900000000000001</v>
      </c>
      <c r="GY58" s="8">
        <v>1.8800000000000001</v>
      </c>
      <c r="GZ58" s="8">
        <v>1.93</v>
      </c>
      <c r="HA58" s="8">
        <v>1.86</v>
      </c>
      <c r="HB58" s="8">
        <v>1.98</v>
      </c>
      <c r="HC58" s="8">
        <v>2.08</v>
      </c>
      <c r="HD58" s="8">
        <v>2.1800000000000002</v>
      </c>
      <c r="HE58" s="8">
        <v>2.17</v>
      </c>
      <c r="HF58" s="8">
        <v>2.0699999999999998</v>
      </c>
      <c r="HG58" s="8">
        <v>2.11</v>
      </c>
      <c r="HH58" s="8">
        <v>2.16</v>
      </c>
      <c r="HI58" s="8">
        <v>2.1800000000000002</v>
      </c>
      <c r="HJ58" s="8">
        <v>2.14</v>
      </c>
      <c r="HK58" s="8">
        <v>2.2400000000000002</v>
      </c>
      <c r="HL58" s="8">
        <v>1.99</v>
      </c>
      <c r="HM58" s="8">
        <v>1.92</v>
      </c>
      <c r="HN58" s="8">
        <v>1.94</v>
      </c>
      <c r="HO58" s="8">
        <v>2</v>
      </c>
      <c r="HP58" s="8">
        <v>1.96</v>
      </c>
      <c r="HQ58" s="8">
        <v>1.78</v>
      </c>
      <c r="HR58" s="8">
        <v>1.8</v>
      </c>
      <c r="HS58" s="8">
        <v>1.8</v>
      </c>
      <c r="HT58" s="8">
        <v>1.57</v>
      </c>
      <c r="HU58" s="8">
        <v>1.42</v>
      </c>
      <c r="HV58" s="8">
        <v>1.25</v>
      </c>
      <c r="HW58" s="8">
        <v>1.34</v>
      </c>
      <c r="HX58" s="8">
        <v>1.1500000000000001</v>
      </c>
      <c r="HY58" s="8">
        <v>0.97</v>
      </c>
      <c r="HZ58" s="8">
        <v>1.1200000000000001</v>
      </c>
      <c r="IA58" s="8">
        <v>1.2</v>
      </c>
      <c r="IB58" s="8">
        <v>1.27</v>
      </c>
      <c r="IC58" s="8">
        <v>1.18</v>
      </c>
      <c r="ID58" s="8">
        <v>1.32</v>
      </c>
      <c r="IE58" s="8">
        <v>1.27</v>
      </c>
      <c r="IF58" s="8">
        <v>1.31</v>
      </c>
      <c r="IG58" s="8">
        <v>1.29</v>
      </c>
      <c r="IH58" s="8">
        <v>1.35</v>
      </c>
      <c r="II58" s="8">
        <v>1.25</v>
      </c>
      <c r="IJ58" s="8">
        <v>1.22</v>
      </c>
      <c r="IK58" s="8">
        <v>1.22</v>
      </c>
      <c r="IL58" s="8">
        <v>1.3</v>
      </c>
      <c r="IM58" s="8">
        <v>1.3</v>
      </c>
      <c r="IN58" s="8">
        <v>1.24</v>
      </c>
      <c r="IO58" s="8">
        <v>1.22</v>
      </c>
      <c r="IP58" s="8">
        <v>1.31</v>
      </c>
      <c r="IQ58" s="8">
        <v>1.28</v>
      </c>
      <c r="IR58" s="8">
        <v>1.29</v>
      </c>
      <c r="IS58" s="8">
        <v>1.3900000000000001</v>
      </c>
      <c r="IT58" s="8">
        <v>1.45</v>
      </c>
      <c r="IU58" s="8">
        <v>1.58</v>
      </c>
      <c r="IV58" s="8">
        <v>1.6</v>
      </c>
      <c r="IW58" s="8">
        <v>1.6</v>
      </c>
      <c r="IX58" s="8">
        <v>1.6</v>
      </c>
      <c r="IY58" s="8">
        <v>1.6400000000000001</v>
      </c>
      <c r="IZ58" s="8">
        <v>1.51</v>
      </c>
      <c r="JA58" s="8">
        <v>1.56</v>
      </c>
      <c r="JB58" s="8">
        <v>1.42</v>
      </c>
      <c r="JC58" s="8">
        <v>1.2</v>
      </c>
      <c r="JD58" s="8">
        <v>1.1300000000000001</v>
      </c>
      <c r="JE58" s="8">
        <v>1.26</v>
      </c>
      <c r="JF58" s="8">
        <v>1.26</v>
      </c>
      <c r="JG58" s="8">
        <v>1.19</v>
      </c>
      <c r="JH58" s="8">
        <v>1.33</v>
      </c>
      <c r="JI58" s="8">
        <v>1.37</v>
      </c>
      <c r="JJ58" s="8">
        <v>1.3900000000000001</v>
      </c>
      <c r="JK58" s="8">
        <v>1.32</v>
      </c>
      <c r="JL58" s="8">
        <v>1.18</v>
      </c>
      <c r="JM58" s="8">
        <v>1.24</v>
      </c>
      <c r="JN58" s="8">
        <v>1.27</v>
      </c>
      <c r="JO58" s="8">
        <v>1.32</v>
      </c>
      <c r="JP58" s="8">
        <v>1.37</v>
      </c>
      <c r="JQ58" s="8">
        <v>1.3800000000000001</v>
      </c>
      <c r="JR58" s="8">
        <v>1.4000000000000001</v>
      </c>
      <c r="JS58" s="8">
        <v>1.5</v>
      </c>
      <c r="JT58" s="8">
        <v>1.52</v>
      </c>
      <c r="JU58" s="8">
        <v>1.5</v>
      </c>
      <c r="JV58" s="8">
        <v>1.52</v>
      </c>
      <c r="JW58" s="8">
        <v>1.55</v>
      </c>
      <c r="JX58" s="8">
        <v>1.57</v>
      </c>
      <c r="JY58" s="8">
        <v>1.5</v>
      </c>
      <c r="JZ58" s="8">
        <v>1.59</v>
      </c>
      <c r="KA58" s="8">
        <v>1.58</v>
      </c>
      <c r="KB58" s="8">
        <v>1.6300000000000001</v>
      </c>
      <c r="KC58" s="8">
        <v>1.71</v>
      </c>
      <c r="KD58" s="8">
        <v>1.78</v>
      </c>
      <c r="KE58" s="8">
        <v>1.75</v>
      </c>
      <c r="KF58" s="8">
        <v>1.71</v>
      </c>
      <c r="KG58" s="8">
        <v>1.74</v>
      </c>
      <c r="KH58" s="8">
        <v>1.79</v>
      </c>
      <c r="KI58" s="8">
        <v>1.77</v>
      </c>
      <c r="KJ58" s="8">
        <v>1.81</v>
      </c>
      <c r="KK58" s="8">
        <v>1.77</v>
      </c>
      <c r="KL58" s="8">
        <v>1.6500000000000001</v>
      </c>
      <c r="KM58" s="8">
        <v>1.7</v>
      </c>
      <c r="KN58" s="8">
        <v>1.6400000000000001</v>
      </c>
      <c r="KO58" s="8">
        <v>1.6600000000000001</v>
      </c>
      <c r="KP58" s="8">
        <v>1.76</v>
      </c>
      <c r="KQ58" s="8">
        <v>1.75</v>
      </c>
      <c r="KR58" s="8">
        <v>1.92</v>
      </c>
      <c r="KS58" s="8">
        <v>2.0300000000000002</v>
      </c>
      <c r="KT58" s="8">
        <v>2.11</v>
      </c>
      <c r="KU58" s="8">
        <v>2.0300000000000002</v>
      </c>
    </row>
    <row r="59" spans="1:307" x14ac:dyDescent="0.2">
      <c r="A59" s="11" t="s">
        <v>40</v>
      </c>
      <c r="B59" s="4" t="s">
        <v>52</v>
      </c>
      <c r="C59" s="3">
        <v>3.94</v>
      </c>
      <c r="D59" s="3">
        <v>3.79</v>
      </c>
      <c r="E59" s="3">
        <v>3.52</v>
      </c>
      <c r="F59" s="3">
        <v>2.7600000000000002</v>
      </c>
      <c r="G59" s="3">
        <v>3</v>
      </c>
      <c r="H59" s="3">
        <v>3.22</v>
      </c>
      <c r="I59" s="3">
        <v>3.13</v>
      </c>
      <c r="J59" s="3">
        <v>3</v>
      </c>
      <c r="K59" s="3">
        <v>2.61</v>
      </c>
      <c r="L59" s="3">
        <v>2.2800000000000002</v>
      </c>
      <c r="M59" s="3">
        <v>2.4500000000000002</v>
      </c>
      <c r="N59" s="3">
        <v>2.2200000000000002</v>
      </c>
      <c r="O59" s="3">
        <v>2.2800000000000002</v>
      </c>
      <c r="P59" s="3">
        <v>2.23</v>
      </c>
      <c r="Q59" s="3">
        <v>2.5500000000000003</v>
      </c>
      <c r="R59" s="3">
        <v>2.52</v>
      </c>
      <c r="S59" s="3">
        <v>2.54</v>
      </c>
      <c r="T59" s="3">
        <v>2.48</v>
      </c>
      <c r="U59" s="3">
        <v>2.37</v>
      </c>
      <c r="V59" s="3">
        <v>2.34</v>
      </c>
      <c r="W59" s="3">
        <v>2.2200000000000002</v>
      </c>
      <c r="X59" s="3">
        <v>2.36</v>
      </c>
      <c r="Y59" s="3">
        <v>2.35</v>
      </c>
      <c r="Z59" s="3">
        <v>2.12</v>
      </c>
      <c r="AA59" s="3">
        <v>2.16</v>
      </c>
      <c r="AB59" s="3">
        <v>2.09</v>
      </c>
      <c r="AC59" s="3">
        <v>2.0100000000000002</v>
      </c>
      <c r="AD59" s="3">
        <v>1.73</v>
      </c>
      <c r="AE59" s="3">
        <v>1.75</v>
      </c>
      <c r="AF59" s="3">
        <v>1.81</v>
      </c>
      <c r="AG59" s="3">
        <v>1.72</v>
      </c>
      <c r="AH59" s="3">
        <v>1.61</v>
      </c>
      <c r="AI59" s="3">
        <v>1.73</v>
      </c>
      <c r="AJ59" s="3">
        <v>1.68</v>
      </c>
      <c r="AK59" s="3">
        <v>1.6500000000000001</v>
      </c>
      <c r="AL59" s="3">
        <v>1.68</v>
      </c>
      <c r="AM59" s="3">
        <v>1.68</v>
      </c>
      <c r="AN59" s="3">
        <v>1.68</v>
      </c>
      <c r="AO59" s="3">
        <v>1.6500000000000001</v>
      </c>
      <c r="AP59" s="3">
        <v>2.02</v>
      </c>
      <c r="AQ59" s="3">
        <v>2.13</v>
      </c>
      <c r="AR59" s="3">
        <v>2.13</v>
      </c>
      <c r="AS59" s="3">
        <v>2.0300000000000002</v>
      </c>
      <c r="AT59" s="3">
        <v>2.1</v>
      </c>
      <c r="AU59" s="3">
        <v>2.17</v>
      </c>
      <c r="AV59" s="3">
        <v>2.11</v>
      </c>
      <c r="AW59" s="3">
        <v>2.08</v>
      </c>
      <c r="AX59" s="3">
        <v>1.9000000000000001</v>
      </c>
      <c r="AY59" s="3">
        <v>1.8800000000000001</v>
      </c>
      <c r="AZ59" s="3">
        <v>2.13</v>
      </c>
      <c r="BA59" s="3">
        <v>2.11</v>
      </c>
      <c r="BB59" s="3">
        <v>2.0300000000000002</v>
      </c>
      <c r="BC59" s="3">
        <v>2.0499999999999998</v>
      </c>
      <c r="BD59" s="3">
        <v>2.17</v>
      </c>
      <c r="BE59" s="3">
        <v>2.14</v>
      </c>
      <c r="BF59" s="3">
        <v>2.13</v>
      </c>
      <c r="BG59" s="3">
        <v>2.14</v>
      </c>
      <c r="BH59" s="3">
        <v>2.06</v>
      </c>
      <c r="BI59" s="3">
        <v>2.0499999999999998</v>
      </c>
      <c r="BJ59" s="3">
        <v>1.98</v>
      </c>
      <c r="BK59" s="3">
        <v>2.0300000000000002</v>
      </c>
      <c r="BL59" s="3">
        <v>1.8800000000000001</v>
      </c>
      <c r="BM59" s="3">
        <v>1.75</v>
      </c>
      <c r="BN59" s="3">
        <v>1.6300000000000001</v>
      </c>
      <c r="BO59" s="3">
        <v>1.72</v>
      </c>
      <c r="BP59" s="3">
        <v>1.6300000000000001</v>
      </c>
      <c r="BQ59" s="3">
        <v>1.57</v>
      </c>
      <c r="BR59" s="3">
        <v>1.71</v>
      </c>
      <c r="BS59" s="3">
        <v>1.86</v>
      </c>
      <c r="BT59" s="3">
        <v>1.86</v>
      </c>
      <c r="BU59" s="3">
        <v>1.8900000000000001</v>
      </c>
      <c r="BV59" s="3">
        <v>1.93</v>
      </c>
      <c r="BW59" s="3">
        <v>2.0100000000000002</v>
      </c>
      <c r="BX59" s="3">
        <v>2.0699999999999998</v>
      </c>
      <c r="BY59" s="3">
        <v>2.0100000000000002</v>
      </c>
      <c r="BZ59" s="3">
        <v>2.0499999999999998</v>
      </c>
      <c r="CA59" s="3">
        <v>2.11</v>
      </c>
      <c r="CB59" s="3">
        <v>2.0699999999999998</v>
      </c>
      <c r="CC59" s="3">
        <v>2.13</v>
      </c>
      <c r="CD59" s="3">
        <v>2.0300000000000002</v>
      </c>
      <c r="CE59" s="3">
        <v>1.94</v>
      </c>
      <c r="CF59" s="3">
        <v>2.04</v>
      </c>
      <c r="CG59" s="3">
        <v>1.97</v>
      </c>
      <c r="CH59" s="3">
        <v>1.96</v>
      </c>
      <c r="CI59" s="3">
        <v>1.92</v>
      </c>
      <c r="CJ59" s="3">
        <v>1.83</v>
      </c>
      <c r="CK59" s="3">
        <v>1.83</v>
      </c>
      <c r="CL59" s="3">
        <v>1.86</v>
      </c>
      <c r="CM59" s="3">
        <v>2</v>
      </c>
      <c r="CN59" s="3">
        <v>2.04</v>
      </c>
      <c r="CO59" s="3">
        <v>2.0499999999999998</v>
      </c>
      <c r="CP59" s="3">
        <v>2.0499999999999998</v>
      </c>
      <c r="CQ59" s="3">
        <v>1.9100000000000001</v>
      </c>
      <c r="CR59" s="3">
        <v>1.85</v>
      </c>
      <c r="CS59" s="3">
        <v>1.78</v>
      </c>
      <c r="CT59" s="3">
        <v>1.76</v>
      </c>
      <c r="CU59" s="3">
        <v>1.6400000000000001</v>
      </c>
      <c r="CV59" s="3">
        <v>1.75</v>
      </c>
      <c r="CW59" s="3">
        <v>1.79</v>
      </c>
      <c r="CX59" s="3">
        <v>1.7</v>
      </c>
      <c r="CY59" s="3">
        <v>1.73</v>
      </c>
      <c r="CZ59" s="3">
        <v>1.74</v>
      </c>
      <c r="DA59" s="3">
        <v>1.81</v>
      </c>
      <c r="DB59" s="3">
        <v>1.81</v>
      </c>
      <c r="DC59" s="3">
        <v>1.6400000000000001</v>
      </c>
      <c r="DD59" s="3">
        <v>1.5</v>
      </c>
      <c r="DE59" s="3">
        <v>1.57</v>
      </c>
      <c r="DF59" s="3">
        <v>1.69</v>
      </c>
      <c r="DG59" s="3">
        <v>1.6400000000000001</v>
      </c>
      <c r="DH59" s="3">
        <v>1.67</v>
      </c>
      <c r="DI59" s="3">
        <v>1.6600000000000001</v>
      </c>
      <c r="DJ59" s="3">
        <v>1.93</v>
      </c>
      <c r="DK59" s="3">
        <v>1.98</v>
      </c>
      <c r="DL59" s="3">
        <v>1.99</v>
      </c>
      <c r="DM59" s="3">
        <v>2.2400000000000002</v>
      </c>
      <c r="DN59" s="3">
        <v>2.2600000000000002</v>
      </c>
      <c r="DO59" s="3">
        <v>2.23</v>
      </c>
      <c r="DP59" s="3">
        <v>2.2600000000000002</v>
      </c>
      <c r="DQ59" s="3">
        <v>2.35</v>
      </c>
      <c r="DR59" s="3">
        <v>2.4300000000000002</v>
      </c>
      <c r="DS59" s="3">
        <v>2.66</v>
      </c>
      <c r="DT59" s="3">
        <v>2.66</v>
      </c>
      <c r="DU59" s="3">
        <v>2.75</v>
      </c>
      <c r="DV59" s="3">
        <v>2.4900000000000002</v>
      </c>
      <c r="DW59" s="3">
        <v>2.4500000000000002</v>
      </c>
      <c r="DX59" s="3">
        <v>2.2400000000000002</v>
      </c>
      <c r="DY59" s="3">
        <v>2.33</v>
      </c>
      <c r="DZ59" s="3">
        <v>2.12</v>
      </c>
      <c r="EA59" s="3">
        <v>2.19</v>
      </c>
      <c r="EB59" s="3">
        <v>2.0499999999999998</v>
      </c>
      <c r="EC59" s="3">
        <v>1.94</v>
      </c>
      <c r="ED59" s="3">
        <v>1.8800000000000001</v>
      </c>
      <c r="EE59" s="3">
        <v>1.75</v>
      </c>
      <c r="EF59" s="3">
        <v>1.79</v>
      </c>
      <c r="EG59" s="3">
        <v>1.6500000000000001</v>
      </c>
      <c r="EH59" s="3">
        <v>1.74</v>
      </c>
      <c r="EI59" s="3">
        <v>1.94</v>
      </c>
      <c r="EJ59" s="3">
        <v>1.82</v>
      </c>
      <c r="EK59" s="3">
        <v>1.79</v>
      </c>
      <c r="EL59" s="3">
        <v>1.72</v>
      </c>
      <c r="EM59" s="3">
        <v>1.48</v>
      </c>
      <c r="EN59" s="3">
        <v>1.46</v>
      </c>
      <c r="EO59" s="3">
        <v>1.47</v>
      </c>
      <c r="EP59" s="3">
        <v>1.45</v>
      </c>
      <c r="EQ59" s="3">
        <v>1.46</v>
      </c>
      <c r="ER59" s="3">
        <v>1.37</v>
      </c>
      <c r="ES59" s="3">
        <v>1.47</v>
      </c>
      <c r="ET59" s="3">
        <v>1.6300000000000001</v>
      </c>
      <c r="EU59" s="3">
        <v>1.6300000000000001</v>
      </c>
      <c r="EV59" s="3">
        <v>1.68</v>
      </c>
      <c r="EW59" s="3">
        <v>1.54</v>
      </c>
      <c r="EX59" s="3">
        <v>1.42</v>
      </c>
      <c r="EY59" s="3">
        <v>1.3800000000000001</v>
      </c>
      <c r="EZ59" s="3">
        <v>1.33</v>
      </c>
      <c r="FA59" s="3">
        <v>1.31</v>
      </c>
      <c r="FB59" s="3">
        <v>1.36</v>
      </c>
      <c r="FC59" s="3">
        <v>1.29</v>
      </c>
      <c r="FD59" s="3">
        <v>1.29</v>
      </c>
      <c r="FE59" s="3">
        <v>1.29</v>
      </c>
      <c r="FF59" s="3">
        <v>1.1500000000000001</v>
      </c>
      <c r="FG59" s="3">
        <v>1.17</v>
      </c>
      <c r="FH59" s="3">
        <v>1.23</v>
      </c>
      <c r="FI59" s="3">
        <v>1.36</v>
      </c>
      <c r="FJ59" s="3">
        <v>1.37</v>
      </c>
      <c r="FK59" s="3">
        <v>1.48</v>
      </c>
      <c r="FL59" s="3">
        <v>1.51</v>
      </c>
      <c r="FM59" s="3">
        <v>1.49</v>
      </c>
      <c r="FN59" s="3">
        <v>1.47</v>
      </c>
      <c r="FO59" s="3">
        <v>1.46</v>
      </c>
      <c r="FP59" s="3">
        <v>1.48</v>
      </c>
      <c r="FQ59" s="3">
        <v>1.57</v>
      </c>
      <c r="FR59" s="3">
        <v>1.56</v>
      </c>
      <c r="FS59" s="3">
        <v>1.56</v>
      </c>
      <c r="FT59" s="3">
        <v>1.5</v>
      </c>
      <c r="FU59" s="3">
        <v>1.55</v>
      </c>
      <c r="FV59" s="3">
        <v>1.5</v>
      </c>
      <c r="FW59" s="3">
        <v>1.51</v>
      </c>
      <c r="FX59" s="3">
        <v>1.49</v>
      </c>
      <c r="FY59" s="3">
        <v>1.47</v>
      </c>
      <c r="FZ59" s="3">
        <v>1.48</v>
      </c>
      <c r="GA59" s="3">
        <v>1.53</v>
      </c>
      <c r="GB59" s="3">
        <v>1.54</v>
      </c>
      <c r="GC59" s="3">
        <v>1.59</v>
      </c>
      <c r="GD59" s="3">
        <v>1.4000000000000001</v>
      </c>
      <c r="GE59" s="3">
        <v>1.34</v>
      </c>
      <c r="GF59" s="3">
        <v>1.37</v>
      </c>
      <c r="GG59" s="3">
        <v>1.42</v>
      </c>
      <c r="GH59" s="3">
        <v>1.45</v>
      </c>
      <c r="GI59" s="3">
        <v>1.53</v>
      </c>
      <c r="GJ59" s="3">
        <v>1.68</v>
      </c>
      <c r="GK59" s="3">
        <v>1.77</v>
      </c>
      <c r="GL59" s="3">
        <v>1.8900000000000001</v>
      </c>
      <c r="GM59" s="3">
        <v>1.96</v>
      </c>
      <c r="GN59" s="3">
        <v>2.0300000000000002</v>
      </c>
      <c r="GO59" s="3">
        <v>1.92</v>
      </c>
      <c r="GP59" s="3">
        <v>1.94</v>
      </c>
      <c r="GQ59" s="3">
        <v>1.9100000000000001</v>
      </c>
      <c r="GR59" s="3">
        <v>1.77</v>
      </c>
      <c r="GS59" s="3">
        <v>1.75</v>
      </c>
      <c r="GT59" s="3">
        <v>1.73</v>
      </c>
      <c r="GU59" s="3">
        <v>1.79</v>
      </c>
      <c r="GV59" s="3">
        <v>1.8</v>
      </c>
      <c r="GW59" s="3">
        <v>1.8</v>
      </c>
      <c r="GX59" s="3">
        <v>1.79</v>
      </c>
      <c r="GY59" s="3">
        <v>1.87</v>
      </c>
      <c r="GZ59" s="3">
        <v>1.96</v>
      </c>
      <c r="HA59" s="3">
        <v>1.93</v>
      </c>
      <c r="HB59" s="3">
        <v>1.8900000000000001</v>
      </c>
      <c r="HC59" s="3">
        <v>1.92</v>
      </c>
      <c r="HD59" s="3">
        <v>1.96</v>
      </c>
      <c r="HE59" s="3">
        <v>1.97</v>
      </c>
      <c r="HF59" s="3">
        <v>1.86</v>
      </c>
      <c r="HG59" s="3">
        <v>1.8</v>
      </c>
      <c r="HH59" s="3">
        <v>1.87</v>
      </c>
      <c r="HI59" s="3">
        <v>1.85</v>
      </c>
      <c r="HJ59" s="3">
        <v>1.77</v>
      </c>
      <c r="HK59" s="3">
        <v>1.72</v>
      </c>
      <c r="HL59" s="3">
        <v>1.56</v>
      </c>
      <c r="HM59" s="3">
        <v>1.48</v>
      </c>
      <c r="HN59" s="3">
        <v>1.69</v>
      </c>
      <c r="HO59" s="3">
        <v>1.79</v>
      </c>
      <c r="HP59" s="3">
        <v>1.85</v>
      </c>
      <c r="HQ59" s="3">
        <v>1.7</v>
      </c>
      <c r="HR59" s="3">
        <v>1.6600000000000001</v>
      </c>
      <c r="HS59" s="3">
        <v>1.59</v>
      </c>
      <c r="HT59" s="3">
        <v>1.41</v>
      </c>
      <c r="HU59" s="3">
        <v>1.1500000000000001</v>
      </c>
      <c r="HV59" s="3">
        <v>1.05</v>
      </c>
      <c r="HW59" s="3">
        <v>1.1500000000000001</v>
      </c>
      <c r="HX59" s="3">
        <v>1.06</v>
      </c>
      <c r="HY59" s="3">
        <v>1</v>
      </c>
      <c r="HZ59" s="3">
        <v>1.07</v>
      </c>
      <c r="IA59" s="3">
        <v>1.0900000000000001</v>
      </c>
      <c r="IB59" s="3">
        <v>1.17</v>
      </c>
      <c r="IC59" s="3">
        <v>1.2</v>
      </c>
      <c r="ID59" s="3">
        <v>1.24</v>
      </c>
      <c r="IE59" s="3">
        <v>1.23</v>
      </c>
      <c r="IF59" s="3">
        <v>1.1400000000000001</v>
      </c>
      <c r="IG59" s="3">
        <v>1.1400000000000001</v>
      </c>
      <c r="IH59" s="3">
        <v>1.1100000000000001</v>
      </c>
      <c r="II59" s="3">
        <v>1.17</v>
      </c>
      <c r="IJ59" s="3">
        <v>1.19</v>
      </c>
      <c r="IK59" s="3">
        <v>1.17</v>
      </c>
      <c r="IL59" s="3">
        <v>1.26</v>
      </c>
      <c r="IM59" s="3">
        <v>1.26</v>
      </c>
      <c r="IN59" s="3">
        <v>1.1100000000000001</v>
      </c>
      <c r="IO59" s="3">
        <v>1.07</v>
      </c>
      <c r="IP59" s="3">
        <v>1.0900000000000001</v>
      </c>
      <c r="IQ59" s="3">
        <v>1.05</v>
      </c>
      <c r="IR59" s="3">
        <v>1.07</v>
      </c>
      <c r="IS59" s="3">
        <v>1.03</v>
      </c>
      <c r="IT59" s="3">
        <v>1.1300000000000001</v>
      </c>
      <c r="IU59" s="3">
        <v>1.1500000000000001</v>
      </c>
      <c r="IV59" s="3">
        <v>1.19</v>
      </c>
      <c r="IW59" s="3">
        <v>1.21</v>
      </c>
      <c r="IX59" s="3">
        <v>1.0900000000000001</v>
      </c>
      <c r="IY59" s="3">
        <v>1.1000000000000001</v>
      </c>
      <c r="IZ59" s="3">
        <v>1.06</v>
      </c>
      <c r="JA59" s="3">
        <v>1.0900000000000001</v>
      </c>
      <c r="JB59" s="3">
        <v>1.08</v>
      </c>
      <c r="JC59" s="3">
        <v>0.99</v>
      </c>
      <c r="JD59" s="3">
        <v>0.96</v>
      </c>
      <c r="JE59" s="3">
        <v>0.95000000000000007</v>
      </c>
      <c r="JF59" s="3">
        <v>0.96</v>
      </c>
      <c r="JG59" s="3">
        <v>0.93</v>
      </c>
      <c r="JH59" s="3">
        <v>0.97</v>
      </c>
      <c r="JI59" s="3">
        <v>1.06</v>
      </c>
      <c r="JJ59" s="3">
        <v>0.99</v>
      </c>
      <c r="JK59" s="3">
        <v>0.92</v>
      </c>
      <c r="JL59" s="3">
        <v>0.83000000000000007</v>
      </c>
      <c r="JM59" s="3">
        <v>0.9</v>
      </c>
      <c r="JN59" s="3">
        <v>0.86</v>
      </c>
      <c r="JO59" s="3">
        <v>0.85</v>
      </c>
      <c r="JP59" s="3">
        <v>0.85</v>
      </c>
      <c r="JQ59" s="3">
        <v>0.87</v>
      </c>
      <c r="JR59" s="3">
        <v>0.91</v>
      </c>
      <c r="JS59" s="3">
        <v>0.99</v>
      </c>
      <c r="JT59" s="3">
        <v>1.08</v>
      </c>
      <c r="JU59" s="3">
        <v>1.1300000000000001</v>
      </c>
      <c r="JV59" s="3">
        <v>1.02</v>
      </c>
      <c r="JW59" s="3">
        <v>1.19</v>
      </c>
      <c r="JX59" s="3">
        <v>1.1400000000000001</v>
      </c>
      <c r="JY59" s="3">
        <v>1.22</v>
      </c>
      <c r="JZ59" s="3">
        <v>1.24</v>
      </c>
      <c r="KA59" s="3">
        <v>1.1500000000000001</v>
      </c>
      <c r="KB59" s="3">
        <v>1.2</v>
      </c>
      <c r="KC59" s="3">
        <v>1.21</v>
      </c>
      <c r="KD59" s="3">
        <v>1.29</v>
      </c>
      <c r="KE59" s="3">
        <v>1.33</v>
      </c>
      <c r="KF59" s="3">
        <v>1.22</v>
      </c>
      <c r="KG59" s="3">
        <v>1.23</v>
      </c>
      <c r="KH59" s="3">
        <v>1.25</v>
      </c>
      <c r="KI59" s="3">
        <v>1.22</v>
      </c>
      <c r="KJ59" s="3">
        <v>1.26</v>
      </c>
      <c r="KK59" s="3">
        <v>1.32</v>
      </c>
      <c r="KL59" s="3">
        <v>1.32</v>
      </c>
      <c r="KM59" s="3">
        <v>1.34</v>
      </c>
      <c r="KN59" s="3">
        <v>1.32</v>
      </c>
      <c r="KO59" s="3">
        <v>1.37</v>
      </c>
      <c r="KP59" s="3">
        <v>1.47</v>
      </c>
      <c r="KQ59" s="3">
        <v>1.45</v>
      </c>
      <c r="KR59" s="3">
        <v>1.46</v>
      </c>
      <c r="KS59" s="3">
        <v>1.58</v>
      </c>
      <c r="KT59" s="3">
        <v>1.61</v>
      </c>
      <c r="KU59" s="3">
        <v>1.6400000000000001</v>
      </c>
    </row>
    <row r="60" spans="1:307" x14ac:dyDescent="0.2">
      <c r="A60" s="12" t="s">
        <v>41</v>
      </c>
      <c r="B60" s="6" t="s">
        <v>55</v>
      </c>
      <c r="C60" s="3">
        <v>1.22</v>
      </c>
      <c r="D60" s="3">
        <v>1.17</v>
      </c>
      <c r="E60" s="3">
        <v>1.1100000000000001</v>
      </c>
      <c r="F60" s="3">
        <v>1</v>
      </c>
      <c r="G60" s="3">
        <v>1.0900000000000001</v>
      </c>
      <c r="H60" s="3">
        <v>1.1400000000000001</v>
      </c>
      <c r="I60" s="3">
        <v>1.19</v>
      </c>
      <c r="J60" s="3">
        <v>1.19</v>
      </c>
      <c r="K60" s="3">
        <v>1.05</v>
      </c>
      <c r="L60" s="3">
        <v>0.96</v>
      </c>
      <c r="M60" s="3">
        <v>0.95000000000000007</v>
      </c>
      <c r="N60" s="3">
        <v>0.98</v>
      </c>
      <c r="O60" s="3">
        <v>0.93</v>
      </c>
      <c r="P60" s="3">
        <v>0.99</v>
      </c>
      <c r="Q60" s="3">
        <v>1.1000000000000001</v>
      </c>
      <c r="R60" s="3">
        <v>1.19</v>
      </c>
      <c r="S60" s="3">
        <v>1.17</v>
      </c>
      <c r="T60" s="3">
        <v>1.23</v>
      </c>
      <c r="U60" s="3">
        <v>1.17</v>
      </c>
      <c r="V60" s="3">
        <v>1.1300000000000001</v>
      </c>
      <c r="W60" s="3">
        <v>1.1400000000000001</v>
      </c>
      <c r="X60" s="3">
        <v>1.1599999999999999</v>
      </c>
      <c r="Y60" s="3">
        <v>1.1400000000000001</v>
      </c>
      <c r="Z60" s="3">
        <v>1.05</v>
      </c>
      <c r="AA60" s="3">
        <v>1.02</v>
      </c>
      <c r="AB60" s="3">
        <v>1.1200000000000001</v>
      </c>
      <c r="AC60" s="3">
        <v>1.18</v>
      </c>
      <c r="AD60" s="3">
        <v>1.1400000000000001</v>
      </c>
      <c r="AE60" s="3">
        <v>1.1200000000000001</v>
      </c>
      <c r="AF60" s="3">
        <v>1.2</v>
      </c>
      <c r="AG60" s="3">
        <v>1.07</v>
      </c>
      <c r="AH60" s="3">
        <v>0.98</v>
      </c>
      <c r="AI60" s="3">
        <v>0.95000000000000007</v>
      </c>
      <c r="AJ60" s="3">
        <v>0.83000000000000007</v>
      </c>
      <c r="AK60" s="3">
        <v>0.9</v>
      </c>
      <c r="AL60" s="3">
        <v>0.99</v>
      </c>
      <c r="AM60" s="3">
        <v>1.01</v>
      </c>
      <c r="AN60" s="3">
        <v>1.1200000000000001</v>
      </c>
      <c r="AO60" s="3">
        <v>1.1400000000000001</v>
      </c>
      <c r="AP60" s="3">
        <v>1.1400000000000001</v>
      </c>
      <c r="AQ60" s="3">
        <v>1.17</v>
      </c>
      <c r="AR60" s="3">
        <v>1.25</v>
      </c>
      <c r="AS60" s="3">
        <v>1.24</v>
      </c>
      <c r="AT60" s="3">
        <v>1.31</v>
      </c>
      <c r="AU60" s="3">
        <v>1.42</v>
      </c>
      <c r="AV60" s="3">
        <v>1.4000000000000001</v>
      </c>
      <c r="AW60" s="3">
        <v>1.51</v>
      </c>
      <c r="AX60" s="3">
        <v>1.49</v>
      </c>
      <c r="AY60" s="3">
        <v>1.52</v>
      </c>
      <c r="AZ60" s="3">
        <v>1.67</v>
      </c>
      <c r="BA60" s="3">
        <v>1.52</v>
      </c>
      <c r="BB60" s="3">
        <v>1.48</v>
      </c>
      <c r="BC60" s="3">
        <v>1.48</v>
      </c>
      <c r="BD60" s="3">
        <v>1.48</v>
      </c>
      <c r="BE60" s="3">
        <v>1.36</v>
      </c>
      <c r="BF60" s="3">
        <v>1.47</v>
      </c>
      <c r="BG60" s="3">
        <v>1.3800000000000001</v>
      </c>
      <c r="BH60" s="3">
        <v>1.34</v>
      </c>
      <c r="BI60" s="3">
        <v>1.34</v>
      </c>
      <c r="BJ60" s="3">
        <v>1.3900000000000001</v>
      </c>
      <c r="BK60" s="3">
        <v>1.22</v>
      </c>
      <c r="BL60" s="3">
        <v>1.23</v>
      </c>
      <c r="BM60" s="3">
        <v>1.24</v>
      </c>
      <c r="BN60" s="3">
        <v>1.17</v>
      </c>
      <c r="BO60" s="3">
        <v>1.24</v>
      </c>
      <c r="BP60" s="3">
        <v>1.31</v>
      </c>
      <c r="BQ60" s="3">
        <v>1.29</v>
      </c>
      <c r="BR60" s="3">
        <v>1.3900000000000001</v>
      </c>
      <c r="BS60" s="3">
        <v>1.3900000000000001</v>
      </c>
      <c r="BT60" s="3">
        <v>1.36</v>
      </c>
      <c r="BU60" s="3">
        <v>1.32</v>
      </c>
      <c r="BV60" s="3">
        <v>1.44</v>
      </c>
      <c r="BW60" s="3">
        <v>1.19</v>
      </c>
      <c r="BX60" s="3">
        <v>1.21</v>
      </c>
      <c r="BY60" s="3">
        <v>1.28</v>
      </c>
      <c r="BZ60" s="3">
        <v>1.27</v>
      </c>
      <c r="CA60" s="3">
        <v>1.33</v>
      </c>
      <c r="CB60" s="3">
        <v>1.34</v>
      </c>
      <c r="CC60" s="3">
        <v>1.3900000000000001</v>
      </c>
      <c r="CD60" s="3">
        <v>1.35</v>
      </c>
      <c r="CE60" s="3">
        <v>1.32</v>
      </c>
      <c r="CF60" s="3">
        <v>1.41</v>
      </c>
      <c r="CG60" s="3">
        <v>1.44</v>
      </c>
      <c r="CH60" s="3">
        <v>1.59</v>
      </c>
      <c r="CI60" s="3">
        <v>1.61</v>
      </c>
      <c r="CJ60" s="3">
        <v>1.72</v>
      </c>
      <c r="CK60" s="3">
        <v>1.71</v>
      </c>
      <c r="CL60" s="3">
        <v>1.72</v>
      </c>
      <c r="CM60" s="3">
        <v>1.92</v>
      </c>
      <c r="CN60" s="3">
        <v>2.0300000000000002</v>
      </c>
      <c r="CO60" s="3">
        <v>2.29</v>
      </c>
      <c r="CP60" s="3">
        <v>2.27</v>
      </c>
      <c r="CQ60" s="3">
        <v>2.27</v>
      </c>
      <c r="CR60" s="3">
        <v>2.4500000000000002</v>
      </c>
      <c r="CS60" s="3">
        <v>2.17</v>
      </c>
      <c r="CT60" s="3">
        <v>2.39</v>
      </c>
      <c r="CU60" s="3">
        <v>2.39</v>
      </c>
      <c r="CV60" s="3">
        <v>2.6</v>
      </c>
      <c r="CW60" s="3">
        <v>2.94</v>
      </c>
      <c r="CX60" s="3">
        <v>3.4</v>
      </c>
      <c r="CY60" s="3">
        <v>3.3200000000000003</v>
      </c>
      <c r="CZ60" s="3">
        <v>3.38</v>
      </c>
      <c r="DA60" s="3">
        <v>3.46</v>
      </c>
      <c r="DB60" s="3">
        <v>3.5</v>
      </c>
      <c r="DC60" s="3">
        <v>2.81</v>
      </c>
      <c r="DD60" s="3">
        <v>2.34</v>
      </c>
      <c r="DE60" s="3">
        <v>2.98</v>
      </c>
      <c r="DF60" s="3">
        <v>3.08</v>
      </c>
      <c r="DG60" s="3">
        <v>2.89</v>
      </c>
      <c r="DH60" s="3">
        <v>2.93</v>
      </c>
      <c r="DI60" s="3">
        <v>2.92</v>
      </c>
      <c r="DJ60" s="3">
        <v>2.88</v>
      </c>
      <c r="DK60" s="3">
        <v>3.0700000000000003</v>
      </c>
      <c r="DL60" s="3">
        <v>3.0500000000000003</v>
      </c>
      <c r="DM60" s="3">
        <v>3.14</v>
      </c>
      <c r="DN60" s="3">
        <v>2.7800000000000002</v>
      </c>
      <c r="DO60" s="3">
        <v>2.83</v>
      </c>
      <c r="DP60" s="3">
        <v>2.77</v>
      </c>
      <c r="DQ60" s="3">
        <v>2.88</v>
      </c>
      <c r="DR60" s="3">
        <v>3.29</v>
      </c>
      <c r="DS60" s="3">
        <v>2.74</v>
      </c>
      <c r="DT60" s="3">
        <v>2.72</v>
      </c>
      <c r="DU60" s="3">
        <v>3.0300000000000002</v>
      </c>
      <c r="DV60" s="3">
        <v>2.93</v>
      </c>
      <c r="DW60" s="3">
        <v>2.96</v>
      </c>
      <c r="DX60" s="3">
        <v>2.85</v>
      </c>
      <c r="DY60" s="3">
        <v>2.81</v>
      </c>
      <c r="DZ60" s="3">
        <v>2.86</v>
      </c>
      <c r="EA60" s="3">
        <v>2.97</v>
      </c>
      <c r="EB60" s="3">
        <v>3</v>
      </c>
      <c r="EC60" s="3">
        <v>2.88</v>
      </c>
      <c r="ED60" s="3">
        <v>2.61</v>
      </c>
      <c r="EE60" s="3">
        <v>2.5</v>
      </c>
      <c r="EF60" s="3">
        <v>2.71</v>
      </c>
      <c r="EG60" s="3">
        <v>2.62</v>
      </c>
      <c r="EH60" s="3">
        <v>2.5500000000000003</v>
      </c>
      <c r="EI60" s="3">
        <v>2.62</v>
      </c>
      <c r="EJ60" s="3">
        <v>2.63</v>
      </c>
      <c r="EK60" s="3">
        <v>2.54</v>
      </c>
      <c r="EL60" s="3">
        <v>2.4</v>
      </c>
      <c r="EM60" s="3">
        <v>2.2800000000000002</v>
      </c>
      <c r="EN60" s="3">
        <v>2.04</v>
      </c>
      <c r="EO60" s="3">
        <v>2.15</v>
      </c>
      <c r="EP60" s="3">
        <v>2.33</v>
      </c>
      <c r="EQ60" s="3">
        <v>2.67</v>
      </c>
      <c r="ER60" s="3">
        <v>2.61</v>
      </c>
      <c r="ES60" s="3">
        <v>2.63</v>
      </c>
      <c r="ET60" s="3">
        <v>2.61</v>
      </c>
      <c r="EU60" s="3">
        <v>2.58</v>
      </c>
      <c r="EV60" s="3">
        <v>2.52</v>
      </c>
      <c r="EW60" s="3">
        <v>2.14</v>
      </c>
      <c r="EX60" s="3">
        <v>1.95</v>
      </c>
      <c r="EY60" s="3">
        <v>2.0300000000000002</v>
      </c>
      <c r="EZ60" s="3">
        <v>1.79</v>
      </c>
      <c r="FA60" s="3">
        <v>1.97</v>
      </c>
      <c r="FB60" s="3">
        <v>2.17</v>
      </c>
      <c r="FC60" s="3">
        <v>1.8900000000000001</v>
      </c>
      <c r="FD60" s="3">
        <v>1.81</v>
      </c>
      <c r="FE60" s="3">
        <v>1.8</v>
      </c>
      <c r="FF60" s="3">
        <v>1.82</v>
      </c>
      <c r="FG60" s="3">
        <v>1.92</v>
      </c>
      <c r="FH60" s="3">
        <v>1.95</v>
      </c>
      <c r="FI60" s="3">
        <v>2.0300000000000002</v>
      </c>
      <c r="FJ60" s="3">
        <v>2.08</v>
      </c>
      <c r="FK60" s="3">
        <v>2.15</v>
      </c>
      <c r="FL60" s="3">
        <v>2.02</v>
      </c>
      <c r="FM60" s="3">
        <v>2.16</v>
      </c>
      <c r="FN60" s="3">
        <v>2.2000000000000002</v>
      </c>
      <c r="FO60" s="3">
        <v>2.09</v>
      </c>
      <c r="FP60" s="3">
        <v>2.1</v>
      </c>
      <c r="FQ60" s="3">
        <v>2.2000000000000002</v>
      </c>
      <c r="FR60" s="3">
        <v>2.17</v>
      </c>
      <c r="FS60" s="3">
        <v>2.16</v>
      </c>
      <c r="FT60" s="3">
        <v>2.09</v>
      </c>
      <c r="FU60" s="3">
        <v>2.15</v>
      </c>
      <c r="FV60" s="3">
        <v>2.11</v>
      </c>
      <c r="FW60" s="3">
        <v>2.13</v>
      </c>
      <c r="FX60" s="3">
        <v>2.2000000000000002</v>
      </c>
      <c r="FY60" s="3">
        <v>2.29</v>
      </c>
      <c r="FZ60" s="3">
        <v>2.33</v>
      </c>
      <c r="GA60" s="3">
        <v>2.23</v>
      </c>
      <c r="GB60" s="3">
        <v>2.27</v>
      </c>
      <c r="GC60" s="3">
        <v>2.3199999999999998</v>
      </c>
      <c r="GD60" s="3">
        <v>2.29</v>
      </c>
      <c r="GE60" s="3">
        <v>2.25</v>
      </c>
      <c r="GF60" s="3">
        <v>2.35</v>
      </c>
      <c r="GG60" s="3">
        <v>2.48</v>
      </c>
      <c r="GH60" s="3">
        <v>2.54</v>
      </c>
      <c r="GI60" s="3">
        <v>2.5500000000000003</v>
      </c>
      <c r="GJ60" s="3">
        <v>2.72</v>
      </c>
      <c r="GK60" s="3">
        <v>2.59</v>
      </c>
      <c r="GL60" s="3">
        <v>2.65</v>
      </c>
      <c r="GM60" s="3">
        <v>2.33</v>
      </c>
      <c r="GN60" s="3">
        <v>2.4</v>
      </c>
      <c r="GO60" s="3">
        <v>2.54</v>
      </c>
      <c r="GP60" s="3">
        <v>2.59</v>
      </c>
      <c r="GQ60" s="3">
        <v>2.6</v>
      </c>
      <c r="GR60" s="3">
        <v>2.4700000000000002</v>
      </c>
      <c r="GS60" s="3">
        <v>2.5100000000000002</v>
      </c>
      <c r="GT60" s="3">
        <v>2.5500000000000003</v>
      </c>
      <c r="GU60" s="3">
        <v>2.63</v>
      </c>
      <c r="GV60" s="3">
        <v>2.79</v>
      </c>
      <c r="GW60" s="3">
        <v>2.96</v>
      </c>
      <c r="GX60" s="3">
        <v>2.97</v>
      </c>
      <c r="GY60" s="3">
        <v>2.68</v>
      </c>
      <c r="GZ60" s="3">
        <v>2.75</v>
      </c>
      <c r="HA60" s="3">
        <v>2.65</v>
      </c>
      <c r="HB60" s="3">
        <v>2.7800000000000002</v>
      </c>
      <c r="HC60" s="3">
        <v>2.71</v>
      </c>
      <c r="HD60" s="3">
        <v>2.88</v>
      </c>
      <c r="HE60" s="3">
        <v>2.75</v>
      </c>
      <c r="HF60" s="3">
        <v>2.71</v>
      </c>
      <c r="HG60" s="3">
        <v>2.68</v>
      </c>
      <c r="HH60" s="3">
        <v>2.69</v>
      </c>
      <c r="HI60" s="3">
        <v>2.69</v>
      </c>
      <c r="HJ60" s="3">
        <v>2.66</v>
      </c>
      <c r="HK60" s="3">
        <v>2.66</v>
      </c>
      <c r="HL60" s="3">
        <v>2.38</v>
      </c>
      <c r="HM60" s="3">
        <v>2.2800000000000002</v>
      </c>
      <c r="HN60" s="3">
        <v>2.4500000000000002</v>
      </c>
      <c r="HO60" s="3">
        <v>2.46</v>
      </c>
      <c r="HP60" s="3">
        <v>2.33</v>
      </c>
      <c r="HQ60" s="3">
        <v>2.06</v>
      </c>
      <c r="HR60" s="3">
        <v>1.95</v>
      </c>
      <c r="HS60" s="3">
        <v>2.02</v>
      </c>
      <c r="HT60" s="3">
        <v>1.86</v>
      </c>
      <c r="HU60" s="3">
        <v>1.57</v>
      </c>
      <c r="HV60" s="3">
        <v>1.48</v>
      </c>
      <c r="HW60" s="3">
        <v>1.44</v>
      </c>
      <c r="HX60" s="3">
        <v>1.25</v>
      </c>
      <c r="HY60" s="3">
        <v>1.08</v>
      </c>
      <c r="HZ60" s="3">
        <v>1.23</v>
      </c>
      <c r="IA60" s="3">
        <v>1.34</v>
      </c>
      <c r="IB60" s="3">
        <v>1.43</v>
      </c>
      <c r="IC60" s="3">
        <v>1.42</v>
      </c>
      <c r="ID60" s="3">
        <v>1.58</v>
      </c>
      <c r="IE60" s="3">
        <v>1.6</v>
      </c>
      <c r="IF60" s="3">
        <v>1.6400000000000001</v>
      </c>
      <c r="IG60" s="3">
        <v>1.6400000000000001</v>
      </c>
      <c r="IH60" s="3">
        <v>1.68</v>
      </c>
      <c r="II60" s="3">
        <v>1.55</v>
      </c>
      <c r="IJ60" s="3">
        <v>1.47</v>
      </c>
      <c r="IK60" s="3">
        <v>1.3800000000000001</v>
      </c>
      <c r="IL60" s="3">
        <v>1.46</v>
      </c>
      <c r="IM60" s="3">
        <v>1.4000000000000001</v>
      </c>
      <c r="IN60" s="3">
        <v>1.24</v>
      </c>
      <c r="IO60" s="3">
        <v>1.24</v>
      </c>
      <c r="IP60" s="3">
        <v>1.43</v>
      </c>
      <c r="IQ60" s="3">
        <v>1.4000000000000001</v>
      </c>
      <c r="IR60" s="3">
        <v>1.3900000000000001</v>
      </c>
      <c r="IS60" s="3">
        <v>1.44</v>
      </c>
      <c r="IT60" s="3">
        <v>1.32</v>
      </c>
      <c r="IU60" s="3">
        <v>1.29</v>
      </c>
      <c r="IV60" s="3">
        <v>1.44</v>
      </c>
      <c r="IW60" s="3">
        <v>1.4000000000000001</v>
      </c>
      <c r="IX60" s="3">
        <v>1.42</v>
      </c>
      <c r="IY60" s="3">
        <v>1.44</v>
      </c>
      <c r="IZ60" s="3">
        <v>1.37</v>
      </c>
      <c r="JA60" s="3">
        <v>1.3900000000000001</v>
      </c>
      <c r="JB60" s="3">
        <v>1.21</v>
      </c>
      <c r="JC60" s="3">
        <v>1.1300000000000001</v>
      </c>
      <c r="JD60" s="3">
        <v>1.1200000000000001</v>
      </c>
      <c r="JE60" s="3">
        <v>1.1500000000000001</v>
      </c>
      <c r="JF60" s="3">
        <v>1.1500000000000001</v>
      </c>
      <c r="JG60" s="3">
        <v>1.22</v>
      </c>
      <c r="JH60" s="3">
        <v>1.22</v>
      </c>
      <c r="JI60" s="3">
        <v>1.2</v>
      </c>
      <c r="JJ60" s="3">
        <v>1.1300000000000001</v>
      </c>
      <c r="JK60" s="3">
        <v>0.98</v>
      </c>
      <c r="JL60" s="3">
        <v>0.88</v>
      </c>
      <c r="JM60" s="3">
        <v>1.03</v>
      </c>
      <c r="JN60" s="3">
        <v>0.93</v>
      </c>
      <c r="JO60" s="3">
        <v>1.07</v>
      </c>
      <c r="JP60" s="3">
        <v>1.1400000000000001</v>
      </c>
      <c r="JQ60" s="3">
        <v>1.1599999999999999</v>
      </c>
      <c r="JR60" s="3">
        <v>1.1100000000000001</v>
      </c>
      <c r="JS60" s="3">
        <v>1.19</v>
      </c>
      <c r="JT60" s="3">
        <v>1.18</v>
      </c>
      <c r="JU60" s="3">
        <v>1.18</v>
      </c>
      <c r="JV60" s="3">
        <v>1.1500000000000001</v>
      </c>
      <c r="JW60" s="3">
        <v>1.1200000000000001</v>
      </c>
      <c r="JX60" s="3">
        <v>1.18</v>
      </c>
      <c r="JY60" s="3">
        <v>1.18</v>
      </c>
      <c r="JZ60" s="3">
        <v>1.28</v>
      </c>
      <c r="KA60" s="3">
        <v>1.26</v>
      </c>
      <c r="KB60" s="3">
        <v>1.4000000000000001</v>
      </c>
      <c r="KC60" s="3">
        <v>1.48</v>
      </c>
      <c r="KD60" s="3">
        <v>1.47</v>
      </c>
      <c r="KE60" s="3">
        <v>1.4000000000000001</v>
      </c>
      <c r="KF60" s="3">
        <v>1.4000000000000001</v>
      </c>
      <c r="KG60" s="3">
        <v>1.41</v>
      </c>
      <c r="KH60" s="3">
        <v>1.5</v>
      </c>
      <c r="KI60" s="3">
        <v>1.51</v>
      </c>
      <c r="KJ60" s="3">
        <v>1.56</v>
      </c>
      <c r="KK60" s="3">
        <v>1.59</v>
      </c>
      <c r="KL60" s="3">
        <v>1.53</v>
      </c>
      <c r="KM60" s="3">
        <v>1.56</v>
      </c>
      <c r="KN60" s="3">
        <v>1.52</v>
      </c>
      <c r="KO60" s="3">
        <v>1.52</v>
      </c>
      <c r="KP60" s="3">
        <v>1.58</v>
      </c>
      <c r="KQ60" s="3">
        <v>1.54</v>
      </c>
      <c r="KR60" s="3">
        <v>1.54</v>
      </c>
      <c r="KS60" s="3">
        <v>1.67</v>
      </c>
      <c r="KT60" s="3">
        <v>1.75</v>
      </c>
      <c r="KU60" s="3">
        <v>1.72</v>
      </c>
    </row>
    <row r="61" spans="1:307" x14ac:dyDescent="0.2">
      <c r="A61" s="12" t="s">
        <v>42</v>
      </c>
      <c r="B61" s="6" t="s">
        <v>53</v>
      </c>
      <c r="C61" s="3">
        <v>1.47</v>
      </c>
      <c r="D61" s="3">
        <v>1.43</v>
      </c>
      <c r="E61" s="3">
        <v>1.37</v>
      </c>
      <c r="F61" s="3">
        <v>1.35</v>
      </c>
      <c r="G61" s="3">
        <v>1.29</v>
      </c>
      <c r="H61" s="3">
        <v>1.43</v>
      </c>
      <c r="I61" s="3">
        <v>1.45</v>
      </c>
      <c r="J61" s="3">
        <v>1.42</v>
      </c>
      <c r="K61" s="3">
        <v>1.35</v>
      </c>
      <c r="L61" s="3">
        <v>1.27</v>
      </c>
      <c r="M61" s="3">
        <v>1.27</v>
      </c>
      <c r="N61" s="3">
        <v>1.34</v>
      </c>
      <c r="O61" s="3">
        <v>1.34</v>
      </c>
      <c r="P61" s="3">
        <v>1.35</v>
      </c>
      <c r="Q61" s="3">
        <v>1.48</v>
      </c>
      <c r="R61" s="3">
        <v>1.53</v>
      </c>
      <c r="S61" s="3">
        <v>1.56</v>
      </c>
      <c r="T61" s="3">
        <v>1.56</v>
      </c>
      <c r="U61" s="3">
        <v>1.53</v>
      </c>
      <c r="V61" s="3">
        <v>1.61</v>
      </c>
      <c r="W61" s="3">
        <v>1.6500000000000001</v>
      </c>
      <c r="X61" s="3">
        <v>1.6600000000000001</v>
      </c>
      <c r="Y61" s="3">
        <v>1.59</v>
      </c>
      <c r="Z61" s="3">
        <v>1.51</v>
      </c>
      <c r="AA61" s="3">
        <v>1.54</v>
      </c>
      <c r="AB61" s="3">
        <v>1.56</v>
      </c>
      <c r="AC61" s="3">
        <v>1.58</v>
      </c>
      <c r="AD61" s="3">
        <v>1.48</v>
      </c>
      <c r="AE61" s="3">
        <v>1.6300000000000001</v>
      </c>
      <c r="AF61" s="3">
        <v>1.6600000000000001</v>
      </c>
      <c r="AG61" s="3">
        <v>1.49</v>
      </c>
      <c r="AH61" s="3">
        <v>1.45</v>
      </c>
      <c r="AI61" s="3">
        <v>1.3800000000000001</v>
      </c>
      <c r="AJ61" s="3">
        <v>1.5</v>
      </c>
      <c r="AK61" s="3">
        <v>1.6</v>
      </c>
      <c r="AL61" s="3">
        <v>1.6500000000000001</v>
      </c>
      <c r="AM61" s="3">
        <v>1.67</v>
      </c>
      <c r="AN61" s="3">
        <v>1.67</v>
      </c>
      <c r="AO61" s="3">
        <v>1.7</v>
      </c>
      <c r="AP61" s="3">
        <v>1.7</v>
      </c>
      <c r="AQ61" s="3">
        <v>1.6600000000000001</v>
      </c>
      <c r="AR61" s="3">
        <v>1.68</v>
      </c>
      <c r="AS61" s="3">
        <v>1.67</v>
      </c>
      <c r="AT61" s="3">
        <v>1.71</v>
      </c>
      <c r="AU61" s="3">
        <v>1.78</v>
      </c>
      <c r="AV61" s="3">
        <v>1.78</v>
      </c>
      <c r="AW61" s="3">
        <v>1.87</v>
      </c>
      <c r="AX61" s="3">
        <v>1.9100000000000001</v>
      </c>
      <c r="AY61" s="3">
        <v>2.0100000000000002</v>
      </c>
      <c r="AZ61" s="3">
        <v>2.09</v>
      </c>
      <c r="BA61" s="3">
        <v>1.93</v>
      </c>
      <c r="BB61" s="3">
        <v>1.83</v>
      </c>
      <c r="BC61" s="3">
        <v>1.86</v>
      </c>
      <c r="BD61" s="3">
        <v>1.77</v>
      </c>
      <c r="BE61" s="3">
        <v>1.78</v>
      </c>
      <c r="BF61" s="3">
        <v>1.9000000000000001</v>
      </c>
      <c r="BG61" s="3">
        <v>1.95</v>
      </c>
      <c r="BH61" s="3">
        <v>1.8</v>
      </c>
      <c r="BI61" s="3">
        <v>1.86</v>
      </c>
      <c r="BJ61" s="3">
        <v>1.82</v>
      </c>
      <c r="BK61" s="3">
        <v>1.81</v>
      </c>
      <c r="BL61" s="3">
        <v>1.77</v>
      </c>
      <c r="BM61" s="3">
        <v>1.74</v>
      </c>
      <c r="BN61" s="3">
        <v>1.79</v>
      </c>
      <c r="BO61" s="3">
        <v>1.85</v>
      </c>
      <c r="BP61" s="3">
        <v>1.8900000000000001</v>
      </c>
      <c r="BQ61" s="3">
        <v>1.87</v>
      </c>
      <c r="BR61" s="3">
        <v>1.97</v>
      </c>
      <c r="BS61" s="3">
        <v>1.99</v>
      </c>
      <c r="BT61" s="3">
        <v>1.97</v>
      </c>
      <c r="BU61" s="3">
        <v>1.95</v>
      </c>
      <c r="BV61" s="3">
        <v>2.04</v>
      </c>
      <c r="BW61" s="3">
        <v>2.0699999999999998</v>
      </c>
      <c r="BX61" s="3">
        <v>2.11</v>
      </c>
      <c r="BY61" s="3">
        <v>2.1</v>
      </c>
      <c r="BZ61" s="3">
        <v>2.12</v>
      </c>
      <c r="CA61" s="3">
        <v>2.15</v>
      </c>
      <c r="CB61" s="3">
        <v>2.13</v>
      </c>
      <c r="CC61" s="3">
        <v>2.11</v>
      </c>
      <c r="CD61" s="3">
        <v>2.13</v>
      </c>
      <c r="CE61" s="3">
        <v>2.21</v>
      </c>
      <c r="CF61" s="3">
        <v>2.27</v>
      </c>
      <c r="CG61" s="3">
        <v>2.2200000000000002</v>
      </c>
      <c r="CH61" s="3">
        <v>2.27</v>
      </c>
      <c r="CI61" s="3">
        <v>2.3000000000000003</v>
      </c>
      <c r="CJ61" s="3">
        <v>2.4</v>
      </c>
      <c r="CK61" s="3">
        <v>2.44</v>
      </c>
      <c r="CL61" s="3">
        <v>2.37</v>
      </c>
      <c r="CM61" s="3">
        <v>2.44</v>
      </c>
      <c r="CN61" s="3">
        <v>2.48</v>
      </c>
      <c r="CO61" s="3">
        <v>2.5500000000000003</v>
      </c>
      <c r="CP61" s="3">
        <v>2.61</v>
      </c>
      <c r="CQ61" s="3">
        <v>2.67</v>
      </c>
      <c r="CR61" s="3">
        <v>2.86</v>
      </c>
      <c r="CS61" s="3">
        <v>2.72</v>
      </c>
      <c r="CT61" s="3">
        <v>2.72</v>
      </c>
      <c r="CU61" s="3">
        <v>2.75</v>
      </c>
      <c r="CV61" s="3">
        <v>2.95</v>
      </c>
      <c r="CW61" s="3">
        <v>3.09</v>
      </c>
      <c r="CX61" s="3">
        <v>3.09</v>
      </c>
      <c r="CY61" s="3">
        <v>3.12</v>
      </c>
      <c r="CZ61" s="3">
        <v>3.04</v>
      </c>
      <c r="DA61" s="3">
        <v>3.09</v>
      </c>
      <c r="DB61" s="3">
        <v>3.0300000000000002</v>
      </c>
      <c r="DC61" s="3">
        <v>2.72</v>
      </c>
      <c r="DD61" s="3">
        <v>2.44</v>
      </c>
      <c r="DE61" s="3">
        <v>2.75</v>
      </c>
      <c r="DF61" s="3">
        <v>2.74</v>
      </c>
      <c r="DG61" s="3">
        <v>2.67</v>
      </c>
      <c r="DH61" s="3">
        <v>2.75</v>
      </c>
      <c r="DI61" s="3">
        <v>2.7600000000000002</v>
      </c>
      <c r="DJ61" s="3">
        <v>2.82</v>
      </c>
      <c r="DK61" s="3">
        <v>2.99</v>
      </c>
      <c r="DL61" s="3">
        <v>2.86</v>
      </c>
      <c r="DM61" s="3">
        <v>2.97</v>
      </c>
      <c r="DN61" s="3">
        <v>2.91</v>
      </c>
      <c r="DO61" s="3">
        <v>2.85</v>
      </c>
      <c r="DP61" s="3">
        <v>2.62</v>
      </c>
      <c r="DQ61" s="3">
        <v>2.7800000000000002</v>
      </c>
      <c r="DR61" s="3">
        <v>2.98</v>
      </c>
      <c r="DS61" s="3">
        <v>2.87</v>
      </c>
      <c r="DT61" s="3">
        <v>2.52</v>
      </c>
      <c r="DU61" s="3">
        <v>2.68</v>
      </c>
      <c r="DV61" s="3">
        <v>2.6</v>
      </c>
      <c r="DW61" s="3">
        <v>2.6</v>
      </c>
      <c r="DX61" s="3">
        <v>2.65</v>
      </c>
      <c r="DY61" s="3">
        <v>2.62</v>
      </c>
      <c r="DZ61" s="3">
        <v>2.62</v>
      </c>
      <c r="EA61" s="3">
        <v>2.7600000000000002</v>
      </c>
      <c r="EB61" s="3">
        <v>2.6</v>
      </c>
      <c r="EC61" s="3">
        <v>2.66</v>
      </c>
      <c r="ED61" s="3">
        <v>2.52</v>
      </c>
      <c r="EE61" s="3">
        <v>2.61</v>
      </c>
      <c r="EF61" s="3">
        <v>2.72</v>
      </c>
      <c r="EG61" s="3">
        <v>2.58</v>
      </c>
      <c r="EH61" s="3">
        <v>2.89</v>
      </c>
      <c r="EI61" s="3">
        <v>3.04</v>
      </c>
      <c r="EJ61" s="3">
        <v>3.0500000000000003</v>
      </c>
      <c r="EK61" s="3">
        <v>2.98</v>
      </c>
      <c r="EL61" s="3">
        <v>2.95</v>
      </c>
      <c r="EM61" s="3">
        <v>2.83</v>
      </c>
      <c r="EN61" s="3">
        <v>2.56</v>
      </c>
      <c r="EO61" s="3">
        <v>2.72</v>
      </c>
      <c r="EP61" s="3">
        <v>2.72</v>
      </c>
      <c r="EQ61" s="3">
        <v>2.92</v>
      </c>
      <c r="ER61" s="3">
        <v>2.94</v>
      </c>
      <c r="ES61" s="3">
        <v>2.97</v>
      </c>
      <c r="ET61" s="3">
        <v>3.04</v>
      </c>
      <c r="EU61" s="3">
        <v>3.02</v>
      </c>
      <c r="EV61" s="3">
        <v>2.98</v>
      </c>
      <c r="EW61" s="3">
        <v>2.68</v>
      </c>
      <c r="EX61" s="3">
        <v>2.36</v>
      </c>
      <c r="EY61" s="3">
        <v>2.41</v>
      </c>
      <c r="EZ61" s="3">
        <v>2.23</v>
      </c>
      <c r="FA61" s="3">
        <v>2.27</v>
      </c>
      <c r="FB61" s="3">
        <v>2.37</v>
      </c>
      <c r="FC61" s="3">
        <v>2.3000000000000003</v>
      </c>
      <c r="FD61" s="3">
        <v>2.12</v>
      </c>
      <c r="FE61" s="3">
        <v>2.11</v>
      </c>
      <c r="FF61" s="3">
        <v>2.11</v>
      </c>
      <c r="FG61" s="3">
        <v>2.23</v>
      </c>
      <c r="FH61" s="3">
        <v>2.34</v>
      </c>
      <c r="FI61" s="3">
        <v>2.29</v>
      </c>
      <c r="FJ61" s="3">
        <v>2.35</v>
      </c>
      <c r="FK61" s="3">
        <v>2.42</v>
      </c>
      <c r="FL61" s="3">
        <v>2.41</v>
      </c>
      <c r="FM61" s="3">
        <v>2.4700000000000002</v>
      </c>
      <c r="FN61" s="3">
        <v>2.4900000000000002</v>
      </c>
      <c r="FO61" s="3">
        <v>2.4500000000000002</v>
      </c>
      <c r="FP61" s="3">
        <v>2.39</v>
      </c>
      <c r="FQ61" s="3">
        <v>2.48</v>
      </c>
      <c r="FR61" s="3">
        <v>2.4</v>
      </c>
      <c r="FS61" s="3">
        <v>2.41</v>
      </c>
      <c r="FT61" s="3">
        <v>2.37</v>
      </c>
      <c r="FU61" s="3">
        <v>2.36</v>
      </c>
      <c r="FV61" s="3">
        <v>2.35</v>
      </c>
      <c r="FW61" s="3">
        <v>2.39</v>
      </c>
      <c r="FX61" s="3">
        <v>2.4500000000000002</v>
      </c>
      <c r="FY61" s="3">
        <v>2.4500000000000002</v>
      </c>
      <c r="FZ61" s="3">
        <v>2.48</v>
      </c>
      <c r="GA61" s="3">
        <v>2.2800000000000002</v>
      </c>
      <c r="GB61" s="3">
        <v>2.35</v>
      </c>
      <c r="GC61" s="3">
        <v>2.39</v>
      </c>
      <c r="GD61" s="3">
        <v>2.36</v>
      </c>
      <c r="GE61" s="3">
        <v>2.2800000000000002</v>
      </c>
      <c r="GF61" s="3">
        <v>2.38</v>
      </c>
      <c r="GG61" s="3">
        <v>2.4</v>
      </c>
      <c r="GH61" s="3">
        <v>2.48</v>
      </c>
      <c r="GI61" s="3">
        <v>2.4700000000000002</v>
      </c>
      <c r="GJ61" s="3">
        <v>2.5300000000000002</v>
      </c>
      <c r="GK61" s="3">
        <v>2.4500000000000002</v>
      </c>
      <c r="GL61" s="3">
        <v>2.57</v>
      </c>
      <c r="GM61" s="3">
        <v>2.4900000000000002</v>
      </c>
      <c r="GN61" s="3">
        <v>2.56</v>
      </c>
      <c r="GO61" s="3">
        <v>2.61</v>
      </c>
      <c r="GP61" s="3">
        <v>2.62</v>
      </c>
      <c r="GQ61" s="3">
        <v>2.63</v>
      </c>
      <c r="GR61" s="3">
        <v>2.4700000000000002</v>
      </c>
      <c r="GS61" s="3">
        <v>2.5</v>
      </c>
      <c r="GT61" s="3">
        <v>2.4700000000000002</v>
      </c>
      <c r="GU61" s="3">
        <v>2.5100000000000002</v>
      </c>
      <c r="GV61" s="3">
        <v>2.5</v>
      </c>
      <c r="GW61" s="3">
        <v>2.58</v>
      </c>
      <c r="GX61" s="3">
        <v>2.5500000000000003</v>
      </c>
      <c r="GY61" s="3">
        <v>2.4300000000000002</v>
      </c>
      <c r="GZ61" s="3">
        <v>2.44</v>
      </c>
      <c r="HA61" s="3">
        <v>2.37</v>
      </c>
      <c r="HB61" s="3">
        <v>2.4300000000000002</v>
      </c>
      <c r="HC61" s="3">
        <v>2.4700000000000002</v>
      </c>
      <c r="HD61" s="3">
        <v>2.4300000000000002</v>
      </c>
      <c r="HE61" s="3">
        <v>2.38</v>
      </c>
      <c r="HF61" s="3">
        <v>2.2600000000000002</v>
      </c>
      <c r="HG61" s="3">
        <v>2.27</v>
      </c>
      <c r="HH61" s="3">
        <v>2.29</v>
      </c>
      <c r="HI61" s="3">
        <v>2.2800000000000002</v>
      </c>
      <c r="HJ61" s="3">
        <v>2.21</v>
      </c>
      <c r="HK61" s="3">
        <v>2.4900000000000002</v>
      </c>
      <c r="HL61" s="3">
        <v>2.33</v>
      </c>
      <c r="HM61" s="3">
        <v>2.27</v>
      </c>
      <c r="HN61" s="3">
        <v>2.37</v>
      </c>
      <c r="HO61" s="3">
        <v>2.4700000000000002</v>
      </c>
      <c r="HP61" s="3">
        <v>2.33</v>
      </c>
      <c r="HQ61" s="3">
        <v>2.11</v>
      </c>
      <c r="HR61" s="3">
        <v>2.1</v>
      </c>
      <c r="HS61" s="3">
        <v>2.2400000000000002</v>
      </c>
      <c r="HT61" s="3">
        <v>1.8900000000000001</v>
      </c>
      <c r="HU61" s="3">
        <v>1.55</v>
      </c>
      <c r="HV61" s="3">
        <v>1.36</v>
      </c>
      <c r="HW61" s="3">
        <v>1.69</v>
      </c>
      <c r="HX61" s="3">
        <v>1.35</v>
      </c>
      <c r="HY61" s="3">
        <v>1.28</v>
      </c>
      <c r="HZ61" s="3">
        <v>1.3900000000000001</v>
      </c>
      <c r="IA61" s="3">
        <v>1.52</v>
      </c>
      <c r="IB61" s="3">
        <v>1.54</v>
      </c>
      <c r="IC61" s="3">
        <v>1.46</v>
      </c>
      <c r="ID61" s="3">
        <v>1.6</v>
      </c>
      <c r="IE61" s="3">
        <v>1.67</v>
      </c>
      <c r="IF61" s="3">
        <v>1.68</v>
      </c>
      <c r="IG61" s="3">
        <v>1.67</v>
      </c>
      <c r="IH61" s="3">
        <v>1.69</v>
      </c>
      <c r="II61" s="3">
        <v>1.61</v>
      </c>
      <c r="IJ61" s="3">
        <v>1.6300000000000001</v>
      </c>
      <c r="IK61" s="3">
        <v>1.68</v>
      </c>
      <c r="IL61" s="3">
        <v>1.74</v>
      </c>
      <c r="IM61" s="3">
        <v>1.74</v>
      </c>
      <c r="IN61" s="3">
        <v>1.58</v>
      </c>
      <c r="IO61" s="3">
        <v>1.45</v>
      </c>
      <c r="IP61" s="3">
        <v>1.6400000000000001</v>
      </c>
      <c r="IQ61" s="3">
        <v>1.61</v>
      </c>
      <c r="IR61" s="3">
        <v>1.68</v>
      </c>
      <c r="IS61" s="3">
        <v>1.71</v>
      </c>
      <c r="IT61" s="3">
        <v>1.7</v>
      </c>
      <c r="IU61" s="3">
        <v>1.68</v>
      </c>
      <c r="IV61" s="3">
        <v>1.71</v>
      </c>
      <c r="IW61" s="3">
        <v>1.71</v>
      </c>
      <c r="IX61" s="3">
        <v>1.72</v>
      </c>
      <c r="IY61" s="3">
        <v>1.73</v>
      </c>
      <c r="IZ61" s="3">
        <v>1.7</v>
      </c>
      <c r="JA61" s="3">
        <v>1.7</v>
      </c>
      <c r="JB61" s="3">
        <v>1.6</v>
      </c>
      <c r="JC61" s="3">
        <v>1.44</v>
      </c>
      <c r="JD61" s="3">
        <v>1.3800000000000001</v>
      </c>
      <c r="JE61" s="3">
        <v>1.47</v>
      </c>
      <c r="JF61" s="3">
        <v>1.47</v>
      </c>
      <c r="JG61" s="3">
        <v>1.48</v>
      </c>
      <c r="JH61" s="3">
        <v>1.6</v>
      </c>
      <c r="JI61" s="3">
        <v>1.6400000000000001</v>
      </c>
      <c r="JJ61" s="3">
        <v>1.6300000000000001</v>
      </c>
      <c r="JK61" s="3">
        <v>1.57</v>
      </c>
      <c r="JL61" s="3">
        <v>1.42</v>
      </c>
      <c r="JM61" s="3">
        <v>1.6600000000000001</v>
      </c>
      <c r="JN61" s="3">
        <v>1.6500000000000001</v>
      </c>
      <c r="JO61" s="3">
        <v>1.7</v>
      </c>
      <c r="JP61" s="3">
        <v>1.73</v>
      </c>
      <c r="JQ61" s="3">
        <v>1.74</v>
      </c>
      <c r="JR61" s="3">
        <v>1.74</v>
      </c>
      <c r="JS61" s="3">
        <v>1.81</v>
      </c>
      <c r="JT61" s="3">
        <v>1.9100000000000001</v>
      </c>
      <c r="JU61" s="3">
        <v>1.94</v>
      </c>
      <c r="JV61" s="3">
        <v>1.9000000000000001</v>
      </c>
      <c r="JW61" s="3">
        <v>1.94</v>
      </c>
      <c r="JX61" s="3">
        <v>1.96</v>
      </c>
      <c r="JY61" s="3">
        <v>1.8900000000000001</v>
      </c>
      <c r="JZ61" s="3">
        <v>2.0100000000000002</v>
      </c>
      <c r="KA61" s="3">
        <v>1.98</v>
      </c>
      <c r="KB61" s="3">
        <v>1.94</v>
      </c>
      <c r="KC61" s="3">
        <v>2.04</v>
      </c>
      <c r="KD61" s="3">
        <v>2</v>
      </c>
      <c r="KE61" s="3">
        <v>1.86</v>
      </c>
      <c r="KF61" s="3">
        <v>1.79</v>
      </c>
      <c r="KG61" s="3">
        <v>1.84</v>
      </c>
      <c r="KH61" s="3">
        <v>1.83</v>
      </c>
      <c r="KI61" s="3">
        <v>1.85</v>
      </c>
      <c r="KJ61" s="3">
        <v>1.87</v>
      </c>
      <c r="KK61" s="3">
        <v>1.84</v>
      </c>
      <c r="KL61" s="3">
        <v>1.79</v>
      </c>
      <c r="KM61" s="3">
        <v>1.83</v>
      </c>
      <c r="KN61" s="3">
        <v>1.72</v>
      </c>
      <c r="KO61" s="3">
        <v>1.75</v>
      </c>
      <c r="KP61" s="3">
        <v>1.8</v>
      </c>
      <c r="KQ61" s="3">
        <v>1.76</v>
      </c>
      <c r="KR61" s="3">
        <v>1.84</v>
      </c>
      <c r="KS61" s="3">
        <v>1.9000000000000001</v>
      </c>
      <c r="KT61" s="3">
        <v>1.87</v>
      </c>
      <c r="KU61" s="3">
        <v>1.94</v>
      </c>
    </row>
    <row r="62" spans="1:307" x14ac:dyDescent="0.2">
      <c r="A62" s="12" t="s">
        <v>43</v>
      </c>
      <c r="B62" s="6" t="s">
        <v>67</v>
      </c>
      <c r="C62" s="3">
        <v>2.09</v>
      </c>
      <c r="D62" s="3">
        <v>1.92</v>
      </c>
      <c r="E62" s="3">
        <v>1.95</v>
      </c>
      <c r="F62" s="3">
        <v>1.97</v>
      </c>
      <c r="G62" s="3">
        <v>1.97</v>
      </c>
      <c r="H62" s="3">
        <v>2.14</v>
      </c>
      <c r="I62" s="3">
        <v>2.15</v>
      </c>
      <c r="J62" s="3">
        <v>2.11</v>
      </c>
      <c r="K62" s="3">
        <v>1.94</v>
      </c>
      <c r="L62" s="3">
        <v>1.9000000000000001</v>
      </c>
      <c r="M62" s="3">
        <v>1.87</v>
      </c>
      <c r="N62" s="3">
        <v>1.98</v>
      </c>
      <c r="O62" s="3">
        <v>1.94</v>
      </c>
      <c r="P62" s="3">
        <v>2.04</v>
      </c>
      <c r="Q62" s="3">
        <v>2.21</v>
      </c>
      <c r="R62" s="3">
        <v>2.29</v>
      </c>
      <c r="S62" s="3">
        <v>2.2800000000000002</v>
      </c>
      <c r="T62" s="3">
        <v>2.33</v>
      </c>
      <c r="U62" s="3">
        <v>2.27</v>
      </c>
      <c r="V62" s="3">
        <v>2.34</v>
      </c>
      <c r="W62" s="3">
        <v>2.38</v>
      </c>
      <c r="X62" s="3">
        <v>2.34</v>
      </c>
      <c r="Y62" s="3">
        <v>2.37</v>
      </c>
      <c r="Z62" s="3">
        <v>2.33</v>
      </c>
      <c r="AA62" s="3">
        <v>2.63</v>
      </c>
      <c r="AB62" s="3">
        <v>2.56</v>
      </c>
      <c r="AC62" s="3">
        <v>2.57</v>
      </c>
      <c r="AD62" s="3">
        <v>2.5</v>
      </c>
      <c r="AE62" s="3">
        <v>2.57</v>
      </c>
      <c r="AF62" s="3">
        <v>2.62</v>
      </c>
      <c r="AG62" s="3">
        <v>2.59</v>
      </c>
      <c r="AH62" s="3">
        <v>2.68</v>
      </c>
      <c r="AI62" s="3">
        <v>2.64</v>
      </c>
      <c r="AJ62" s="3">
        <v>2.58</v>
      </c>
      <c r="AK62" s="3">
        <v>2.66</v>
      </c>
      <c r="AL62" s="3">
        <v>2.72</v>
      </c>
      <c r="AM62" s="3">
        <v>2.75</v>
      </c>
      <c r="AN62" s="3">
        <v>2.7</v>
      </c>
      <c r="AO62" s="3">
        <v>2.71</v>
      </c>
      <c r="AP62" s="3">
        <v>2.66</v>
      </c>
      <c r="AQ62" s="3">
        <v>2.68</v>
      </c>
      <c r="AR62" s="3">
        <v>2.77</v>
      </c>
      <c r="AS62" s="3">
        <v>2.68</v>
      </c>
      <c r="AT62" s="3">
        <v>2.7</v>
      </c>
      <c r="AU62" s="3">
        <v>2.77</v>
      </c>
      <c r="AV62" s="3">
        <v>2.75</v>
      </c>
      <c r="AW62" s="3">
        <v>2.77</v>
      </c>
      <c r="AX62" s="3">
        <v>2.7600000000000002</v>
      </c>
      <c r="AY62" s="3">
        <v>2.57</v>
      </c>
      <c r="AZ62" s="3">
        <v>2.63</v>
      </c>
      <c r="BA62" s="3">
        <v>2.5500000000000003</v>
      </c>
      <c r="BB62" s="3">
        <v>2.4300000000000002</v>
      </c>
      <c r="BC62" s="3">
        <v>2.4700000000000002</v>
      </c>
      <c r="BD62" s="3">
        <v>2.48</v>
      </c>
      <c r="BE62" s="3">
        <v>2.39</v>
      </c>
      <c r="BF62" s="3">
        <v>2.4700000000000002</v>
      </c>
      <c r="BG62" s="3">
        <v>2.5300000000000002</v>
      </c>
      <c r="BH62" s="3">
        <v>2.48</v>
      </c>
      <c r="BI62" s="3">
        <v>2.5100000000000002</v>
      </c>
      <c r="BJ62" s="3">
        <v>2.4500000000000002</v>
      </c>
      <c r="BK62" s="3">
        <v>2.34</v>
      </c>
      <c r="BL62" s="3">
        <v>2.41</v>
      </c>
      <c r="BM62" s="3">
        <v>2.4900000000000002</v>
      </c>
      <c r="BN62" s="3">
        <v>2.56</v>
      </c>
      <c r="BO62" s="3">
        <v>2.63</v>
      </c>
      <c r="BP62" s="3">
        <v>2.72</v>
      </c>
      <c r="BQ62" s="3">
        <v>2.79</v>
      </c>
      <c r="BR62" s="3">
        <v>2.85</v>
      </c>
      <c r="BS62" s="3">
        <v>2.87</v>
      </c>
      <c r="BT62" s="3">
        <v>2.93</v>
      </c>
      <c r="BU62" s="3">
        <v>2.97</v>
      </c>
      <c r="BV62" s="3">
        <v>3.0500000000000003</v>
      </c>
      <c r="BW62" s="3">
        <v>2.9</v>
      </c>
      <c r="BX62" s="3">
        <v>2.95</v>
      </c>
      <c r="BY62" s="3">
        <v>3</v>
      </c>
      <c r="BZ62" s="3">
        <v>3.0300000000000002</v>
      </c>
      <c r="CA62" s="3">
        <v>2.98</v>
      </c>
      <c r="CB62" s="3">
        <v>3.1</v>
      </c>
      <c r="CC62" s="3">
        <v>3.14</v>
      </c>
      <c r="CD62" s="3">
        <v>3.0700000000000003</v>
      </c>
      <c r="CE62" s="3">
        <v>3.0300000000000002</v>
      </c>
      <c r="CF62" s="3">
        <v>3.21</v>
      </c>
      <c r="CG62" s="3">
        <v>3.22</v>
      </c>
      <c r="CH62" s="3">
        <v>3.47</v>
      </c>
      <c r="CI62" s="3">
        <v>3.2</v>
      </c>
      <c r="CJ62" s="3">
        <v>3.43</v>
      </c>
      <c r="CK62" s="3">
        <v>3.44</v>
      </c>
      <c r="CL62" s="3">
        <v>3.24</v>
      </c>
      <c r="CM62" s="3">
        <v>3.5500000000000003</v>
      </c>
      <c r="CN62" s="3">
        <v>3.67</v>
      </c>
      <c r="CO62" s="3">
        <v>3.94</v>
      </c>
      <c r="CP62" s="3">
        <v>4.1399999999999997</v>
      </c>
      <c r="CQ62" s="3">
        <v>4.0600000000000005</v>
      </c>
      <c r="CR62" s="3">
        <v>4.17</v>
      </c>
      <c r="CS62" s="3">
        <v>4.05</v>
      </c>
      <c r="CT62" s="3">
        <v>4.2</v>
      </c>
      <c r="CU62" s="3">
        <v>3.95</v>
      </c>
      <c r="CV62" s="3">
        <v>4</v>
      </c>
      <c r="CW62" s="3">
        <v>4.17</v>
      </c>
      <c r="CX62" s="3">
        <v>4.45</v>
      </c>
      <c r="CY62" s="3">
        <v>4.45</v>
      </c>
      <c r="CZ62" s="3">
        <v>4.3</v>
      </c>
      <c r="DA62" s="3">
        <v>4.4800000000000004</v>
      </c>
      <c r="DB62" s="3">
        <v>4.29</v>
      </c>
      <c r="DC62" s="3">
        <v>3.77</v>
      </c>
      <c r="DD62" s="3">
        <v>3.72</v>
      </c>
      <c r="DE62" s="3">
        <v>4.1500000000000004</v>
      </c>
      <c r="DF62" s="3">
        <v>4.38</v>
      </c>
      <c r="DG62" s="3">
        <v>4.24</v>
      </c>
      <c r="DH62" s="3">
        <v>4.33</v>
      </c>
      <c r="DI62" s="3">
        <v>4.29</v>
      </c>
      <c r="DJ62" s="3">
        <v>4.53</v>
      </c>
      <c r="DK62" s="3">
        <v>4.8100000000000005</v>
      </c>
      <c r="DL62" s="3">
        <v>4.54</v>
      </c>
      <c r="DM62" s="3">
        <v>4.8899999999999997</v>
      </c>
      <c r="DN62" s="3">
        <v>4.6000000000000005</v>
      </c>
      <c r="DO62" s="3">
        <v>4.62</v>
      </c>
      <c r="DP62" s="3">
        <v>4.42</v>
      </c>
      <c r="DQ62" s="3">
        <v>4.7</v>
      </c>
      <c r="DR62" s="3">
        <v>4.97</v>
      </c>
      <c r="DS62" s="3">
        <v>4.82</v>
      </c>
      <c r="DT62" s="3">
        <v>4.7300000000000004</v>
      </c>
      <c r="DU62" s="3">
        <v>4.66</v>
      </c>
      <c r="DV62" s="3">
        <v>5.12</v>
      </c>
      <c r="DW62" s="3">
        <v>4.91</v>
      </c>
      <c r="DX62" s="3">
        <v>4.96</v>
      </c>
      <c r="DY62" s="3">
        <v>4.6100000000000003</v>
      </c>
      <c r="DZ62" s="3">
        <v>4.58</v>
      </c>
      <c r="EA62" s="3">
        <v>4.9000000000000004</v>
      </c>
      <c r="EB62" s="3">
        <v>4.62</v>
      </c>
      <c r="EC62" s="3">
        <v>4.5600000000000005</v>
      </c>
      <c r="ED62" s="3">
        <v>4.16</v>
      </c>
      <c r="EE62" s="3">
        <v>4.07</v>
      </c>
      <c r="EF62" s="3">
        <v>4.18</v>
      </c>
      <c r="EG62" s="3">
        <v>3.77</v>
      </c>
      <c r="EH62" s="3">
        <v>3.48</v>
      </c>
      <c r="EI62" s="3">
        <v>3.93</v>
      </c>
      <c r="EJ62" s="3">
        <v>3.88</v>
      </c>
      <c r="EK62" s="3">
        <v>3.81</v>
      </c>
      <c r="EL62" s="3">
        <v>3.75</v>
      </c>
      <c r="EM62" s="3">
        <v>3.47</v>
      </c>
      <c r="EN62" s="3">
        <v>3.23</v>
      </c>
      <c r="EO62" s="3">
        <v>3.35</v>
      </c>
      <c r="EP62" s="3">
        <v>3.44</v>
      </c>
      <c r="EQ62" s="3">
        <v>3.8000000000000003</v>
      </c>
      <c r="ER62" s="3">
        <v>3.66</v>
      </c>
      <c r="ES62" s="3">
        <v>3.68</v>
      </c>
      <c r="ET62" s="3">
        <v>3.69</v>
      </c>
      <c r="EU62" s="3">
        <v>3.43</v>
      </c>
      <c r="EV62" s="3">
        <v>3.2</v>
      </c>
      <c r="EW62" s="3">
        <v>2.87</v>
      </c>
      <c r="EX62" s="3">
        <v>2.4900000000000002</v>
      </c>
      <c r="EY62" s="3">
        <v>2.63</v>
      </c>
      <c r="EZ62" s="3">
        <v>2.31</v>
      </c>
      <c r="FA62" s="3">
        <v>2.46</v>
      </c>
      <c r="FB62" s="3">
        <v>2.62</v>
      </c>
      <c r="FC62" s="3">
        <v>2.3000000000000003</v>
      </c>
      <c r="FD62" s="3">
        <v>2.19</v>
      </c>
      <c r="FE62" s="3">
        <v>2.15</v>
      </c>
      <c r="FF62" s="3">
        <v>2.3000000000000003</v>
      </c>
      <c r="FG62" s="3">
        <v>2.4900000000000002</v>
      </c>
      <c r="FH62" s="3">
        <v>2.59</v>
      </c>
      <c r="FI62" s="3">
        <v>2.64</v>
      </c>
      <c r="FJ62" s="3">
        <v>2.57</v>
      </c>
      <c r="FK62" s="3">
        <v>2.69</v>
      </c>
      <c r="FL62" s="3">
        <v>2.69</v>
      </c>
      <c r="FM62" s="3">
        <v>2.8000000000000003</v>
      </c>
      <c r="FN62" s="3">
        <v>2.81</v>
      </c>
      <c r="FO62" s="3">
        <v>2.74</v>
      </c>
      <c r="FP62" s="3">
        <v>2.77</v>
      </c>
      <c r="FQ62" s="3">
        <v>2.8000000000000003</v>
      </c>
      <c r="FR62" s="3">
        <v>2.7800000000000002</v>
      </c>
      <c r="FS62" s="3">
        <v>2.71</v>
      </c>
      <c r="FT62" s="3">
        <v>2.73</v>
      </c>
      <c r="FU62" s="3">
        <v>2.73</v>
      </c>
      <c r="FV62" s="3">
        <v>2.66</v>
      </c>
      <c r="FW62" s="3">
        <v>2.69</v>
      </c>
      <c r="FX62" s="3">
        <v>2.73</v>
      </c>
      <c r="FY62" s="3">
        <v>2.71</v>
      </c>
      <c r="FZ62" s="3">
        <v>2.84</v>
      </c>
      <c r="GA62" s="3">
        <v>2.68</v>
      </c>
      <c r="GB62" s="3">
        <v>2.66</v>
      </c>
      <c r="GC62" s="3">
        <v>2.68</v>
      </c>
      <c r="GD62" s="3">
        <v>2.57</v>
      </c>
      <c r="GE62" s="3">
        <v>2.5300000000000002</v>
      </c>
      <c r="GF62" s="3">
        <v>2.65</v>
      </c>
      <c r="GG62" s="3">
        <v>2.61</v>
      </c>
      <c r="GH62" s="3">
        <v>2.71</v>
      </c>
      <c r="GI62" s="3">
        <v>2.64</v>
      </c>
      <c r="GJ62" s="3">
        <v>2.67</v>
      </c>
      <c r="GK62" s="3">
        <v>2.64</v>
      </c>
      <c r="GL62" s="3">
        <v>2.75</v>
      </c>
      <c r="GM62" s="3">
        <v>2.5300000000000002</v>
      </c>
      <c r="GN62" s="3">
        <v>2.58</v>
      </c>
      <c r="GO62" s="3">
        <v>2.61</v>
      </c>
      <c r="GP62" s="3">
        <v>2.62</v>
      </c>
      <c r="GQ62" s="3">
        <v>2.65</v>
      </c>
      <c r="GR62" s="3">
        <v>2.6</v>
      </c>
      <c r="GS62" s="3">
        <v>2.58</v>
      </c>
      <c r="GT62" s="3">
        <v>2.56</v>
      </c>
      <c r="GU62" s="3">
        <v>2.64</v>
      </c>
      <c r="GV62" s="3">
        <v>2.66</v>
      </c>
      <c r="GW62" s="3">
        <v>2.73</v>
      </c>
      <c r="GX62" s="3">
        <v>2.79</v>
      </c>
      <c r="GY62" s="3">
        <v>2.65</v>
      </c>
      <c r="GZ62" s="3">
        <v>2.71</v>
      </c>
      <c r="HA62" s="3">
        <v>2.6</v>
      </c>
      <c r="HB62" s="3">
        <v>2.67</v>
      </c>
      <c r="HC62" s="3">
        <v>2.7800000000000002</v>
      </c>
      <c r="HD62" s="3">
        <v>2.85</v>
      </c>
      <c r="HE62" s="3">
        <v>2.81</v>
      </c>
      <c r="HF62" s="3">
        <v>2.72</v>
      </c>
      <c r="HG62" s="3">
        <v>2.71</v>
      </c>
      <c r="HH62" s="3">
        <v>2.85</v>
      </c>
      <c r="HI62" s="3">
        <v>2.7600000000000002</v>
      </c>
      <c r="HJ62" s="3">
        <v>2.66</v>
      </c>
      <c r="HK62" s="3">
        <v>2.99</v>
      </c>
      <c r="HL62" s="3">
        <v>2.87</v>
      </c>
      <c r="HM62" s="3">
        <v>2.75</v>
      </c>
      <c r="HN62" s="3">
        <v>2.84</v>
      </c>
      <c r="HO62" s="3">
        <v>2.95</v>
      </c>
      <c r="HP62" s="3">
        <v>2.89</v>
      </c>
      <c r="HQ62" s="3">
        <v>2.62</v>
      </c>
      <c r="HR62" s="3">
        <v>2.6</v>
      </c>
      <c r="HS62" s="3">
        <v>2.64</v>
      </c>
      <c r="HT62" s="3">
        <v>2.2400000000000002</v>
      </c>
      <c r="HU62" s="3">
        <v>1.92</v>
      </c>
      <c r="HV62" s="3">
        <v>1.62</v>
      </c>
      <c r="HW62" s="3">
        <v>1.77</v>
      </c>
      <c r="HX62" s="3">
        <v>1.53</v>
      </c>
      <c r="HY62" s="3">
        <v>1.25</v>
      </c>
      <c r="HZ62" s="3">
        <v>1.52</v>
      </c>
      <c r="IA62" s="3">
        <v>1.61</v>
      </c>
      <c r="IB62" s="3">
        <v>1.74</v>
      </c>
      <c r="IC62" s="3">
        <v>1.62</v>
      </c>
      <c r="ID62" s="3">
        <v>1.77</v>
      </c>
      <c r="IE62" s="3">
        <v>1.77</v>
      </c>
      <c r="IF62" s="3">
        <v>1.83</v>
      </c>
      <c r="IG62" s="3">
        <v>1.82</v>
      </c>
      <c r="IH62" s="3">
        <v>1.92</v>
      </c>
      <c r="II62" s="3">
        <v>1.79</v>
      </c>
      <c r="IJ62" s="3">
        <v>1.76</v>
      </c>
      <c r="IK62" s="3">
        <v>1.76</v>
      </c>
      <c r="IL62" s="3">
        <v>1.86</v>
      </c>
      <c r="IM62" s="3">
        <v>1.9100000000000001</v>
      </c>
      <c r="IN62" s="3">
        <v>1.8</v>
      </c>
      <c r="IO62" s="3">
        <v>1.68</v>
      </c>
      <c r="IP62" s="3">
        <v>1.84</v>
      </c>
      <c r="IQ62" s="3">
        <v>1.79</v>
      </c>
      <c r="IR62" s="3">
        <v>1.8800000000000001</v>
      </c>
      <c r="IS62" s="3">
        <v>1.96</v>
      </c>
      <c r="IT62" s="3">
        <v>2.0100000000000002</v>
      </c>
      <c r="IU62" s="3">
        <v>2.04</v>
      </c>
      <c r="IV62" s="3">
        <v>2.0699999999999998</v>
      </c>
      <c r="IW62" s="3">
        <v>2.0699999999999998</v>
      </c>
      <c r="IX62" s="3">
        <v>2.11</v>
      </c>
      <c r="IY62" s="3">
        <v>2.16</v>
      </c>
      <c r="IZ62" s="3">
        <v>2.12</v>
      </c>
      <c r="JA62" s="3">
        <v>2.16</v>
      </c>
      <c r="JB62" s="3">
        <v>2.0100000000000002</v>
      </c>
      <c r="JC62" s="3">
        <v>1.87</v>
      </c>
      <c r="JD62" s="3">
        <v>1.73</v>
      </c>
      <c r="JE62" s="3">
        <v>1.97</v>
      </c>
      <c r="JF62" s="3">
        <v>1.98</v>
      </c>
      <c r="JG62" s="3">
        <v>1.9100000000000001</v>
      </c>
      <c r="JH62" s="3">
        <v>2.02</v>
      </c>
      <c r="JI62" s="3">
        <v>2.08</v>
      </c>
      <c r="JJ62" s="3">
        <v>2.14</v>
      </c>
      <c r="JK62" s="3">
        <v>2.12</v>
      </c>
      <c r="JL62" s="3">
        <v>1.93</v>
      </c>
      <c r="JM62" s="3">
        <v>2.0499999999999998</v>
      </c>
      <c r="JN62" s="3">
        <v>2.04</v>
      </c>
      <c r="JO62" s="3">
        <v>2.11</v>
      </c>
      <c r="JP62" s="3">
        <v>2.16</v>
      </c>
      <c r="JQ62" s="3">
        <v>2.11</v>
      </c>
      <c r="JR62" s="3">
        <v>2.11</v>
      </c>
      <c r="JS62" s="3">
        <v>2.04</v>
      </c>
      <c r="JT62" s="3">
        <v>2.13</v>
      </c>
      <c r="JU62" s="3">
        <v>2.14</v>
      </c>
      <c r="JV62" s="3">
        <v>2.21</v>
      </c>
      <c r="JW62" s="3">
        <v>2.25</v>
      </c>
      <c r="JX62" s="3">
        <v>2.31</v>
      </c>
      <c r="JY62" s="3">
        <v>2.27</v>
      </c>
      <c r="JZ62" s="3">
        <v>2.41</v>
      </c>
      <c r="KA62" s="3">
        <v>2.31</v>
      </c>
      <c r="KB62" s="3">
        <v>2.4</v>
      </c>
      <c r="KC62" s="3">
        <v>2.4900000000000002</v>
      </c>
      <c r="KD62" s="3">
        <v>2.54</v>
      </c>
      <c r="KE62" s="3">
        <v>2.56</v>
      </c>
      <c r="KF62" s="3">
        <v>2.46</v>
      </c>
      <c r="KG62" s="3">
        <v>2.62</v>
      </c>
      <c r="KH62" s="3">
        <v>2.68</v>
      </c>
      <c r="KI62" s="3">
        <v>2.65</v>
      </c>
      <c r="KJ62" s="3">
        <v>2.71</v>
      </c>
      <c r="KK62" s="3">
        <v>2.81</v>
      </c>
      <c r="KL62" s="3">
        <v>2.73</v>
      </c>
      <c r="KM62" s="3">
        <v>2.85</v>
      </c>
      <c r="KN62" s="3">
        <v>2.7600000000000002</v>
      </c>
      <c r="KO62" s="3">
        <v>2.86</v>
      </c>
      <c r="KP62" s="3">
        <v>2.92</v>
      </c>
      <c r="KQ62" s="3">
        <v>2.92</v>
      </c>
      <c r="KR62" s="3">
        <v>2.87</v>
      </c>
      <c r="KS62" s="3">
        <v>3.0100000000000002</v>
      </c>
      <c r="KT62" s="3">
        <v>2.96</v>
      </c>
      <c r="KU62" s="3">
        <v>3.0100000000000002</v>
      </c>
    </row>
    <row r="94" spans="2:341" x14ac:dyDescent="0.2">
      <c r="B94" s="1" t="s">
        <v>50</v>
      </c>
    </row>
    <row r="96" spans="2:341" x14ac:dyDescent="0.2">
      <c r="B96" s="3"/>
      <c r="C96" s="4">
        <v>31837</v>
      </c>
      <c r="D96" s="4">
        <v>31868</v>
      </c>
      <c r="E96" s="4">
        <v>31898</v>
      </c>
      <c r="F96" s="4">
        <v>31929</v>
      </c>
      <c r="G96" s="4">
        <v>31959</v>
      </c>
      <c r="H96" s="4">
        <v>31990</v>
      </c>
      <c r="I96" s="4">
        <v>32021</v>
      </c>
      <c r="J96" s="4">
        <v>32051</v>
      </c>
      <c r="K96" s="4">
        <v>32082</v>
      </c>
      <c r="L96" s="4">
        <v>32112</v>
      </c>
      <c r="M96" s="4">
        <v>32143</v>
      </c>
      <c r="N96" s="4">
        <v>32174</v>
      </c>
      <c r="O96" s="4">
        <v>32203</v>
      </c>
      <c r="P96" s="4">
        <v>32234</v>
      </c>
      <c r="Q96" s="4">
        <v>32264</v>
      </c>
      <c r="R96" s="4">
        <v>32295</v>
      </c>
      <c r="S96" s="4">
        <v>32325</v>
      </c>
      <c r="T96" s="4">
        <v>32356</v>
      </c>
      <c r="U96" s="4">
        <v>32387</v>
      </c>
      <c r="V96" s="4">
        <v>32417</v>
      </c>
      <c r="W96" s="4">
        <v>32448</v>
      </c>
      <c r="X96" s="4">
        <v>32478</v>
      </c>
      <c r="Y96" s="4">
        <v>32509</v>
      </c>
      <c r="Z96" s="4">
        <v>32540</v>
      </c>
      <c r="AA96" s="4">
        <v>32568</v>
      </c>
      <c r="AB96" s="4">
        <v>32599</v>
      </c>
      <c r="AC96" s="4">
        <v>32629</v>
      </c>
      <c r="AD96" s="4">
        <v>32660</v>
      </c>
      <c r="AE96" s="4">
        <v>32690</v>
      </c>
      <c r="AF96" s="4">
        <v>32721</v>
      </c>
      <c r="AG96" s="4">
        <v>32752</v>
      </c>
      <c r="AH96" s="4">
        <v>32782</v>
      </c>
      <c r="AI96" s="4">
        <v>32813</v>
      </c>
      <c r="AJ96" s="4">
        <v>32843</v>
      </c>
      <c r="AK96" s="4">
        <v>32874</v>
      </c>
      <c r="AL96" s="4">
        <v>32905</v>
      </c>
      <c r="AM96" s="4">
        <v>32933</v>
      </c>
      <c r="AN96" s="4">
        <v>32964</v>
      </c>
      <c r="AO96" s="4">
        <v>32994</v>
      </c>
      <c r="AP96" s="4">
        <v>33025</v>
      </c>
      <c r="AQ96" s="4">
        <v>33055</v>
      </c>
      <c r="AR96" s="4">
        <v>33086</v>
      </c>
      <c r="AS96" s="4">
        <v>33117</v>
      </c>
      <c r="AT96" s="4">
        <v>33147</v>
      </c>
      <c r="AU96" s="4">
        <v>33178</v>
      </c>
      <c r="AV96" s="4">
        <v>33208</v>
      </c>
      <c r="AW96" s="4">
        <v>33239</v>
      </c>
      <c r="AX96" s="4">
        <v>33270</v>
      </c>
      <c r="AY96" s="4">
        <v>33298</v>
      </c>
      <c r="AZ96" s="4">
        <v>33329</v>
      </c>
      <c r="BA96" s="4">
        <v>33359</v>
      </c>
      <c r="BB96" s="4">
        <v>33390</v>
      </c>
      <c r="BC96" s="4">
        <v>33420</v>
      </c>
      <c r="BD96" s="4">
        <v>33451</v>
      </c>
      <c r="BE96" s="4">
        <v>33482</v>
      </c>
      <c r="BF96" s="4">
        <v>33512</v>
      </c>
      <c r="BG96" s="4">
        <v>33543</v>
      </c>
      <c r="BH96" s="4">
        <v>33573</v>
      </c>
      <c r="BI96" s="4">
        <v>33604</v>
      </c>
      <c r="BJ96" s="4">
        <v>33635</v>
      </c>
      <c r="BK96" s="4">
        <v>33664</v>
      </c>
      <c r="BL96" s="4">
        <v>33695</v>
      </c>
      <c r="BM96" s="4">
        <v>33725</v>
      </c>
      <c r="BN96" s="4">
        <v>33756</v>
      </c>
      <c r="BO96" s="4">
        <v>33786</v>
      </c>
      <c r="BP96" s="4">
        <v>33817</v>
      </c>
      <c r="BQ96" s="4">
        <v>33848</v>
      </c>
      <c r="BR96" s="4">
        <v>33878</v>
      </c>
      <c r="BS96" s="4">
        <v>33909</v>
      </c>
      <c r="BT96" s="4">
        <v>33939</v>
      </c>
      <c r="BU96" s="4">
        <v>33970</v>
      </c>
      <c r="BV96" s="4">
        <v>34001</v>
      </c>
      <c r="BW96" s="4">
        <v>34029</v>
      </c>
      <c r="BX96" s="4">
        <v>34060</v>
      </c>
      <c r="BY96" s="4">
        <v>34090</v>
      </c>
      <c r="BZ96" s="4">
        <v>34121</v>
      </c>
      <c r="CA96" s="4">
        <v>34151</v>
      </c>
      <c r="CB96" s="4">
        <v>34182</v>
      </c>
      <c r="CC96" s="4">
        <v>34213</v>
      </c>
      <c r="CD96" s="4">
        <v>34243</v>
      </c>
      <c r="CE96" s="4">
        <v>34274</v>
      </c>
      <c r="CF96" s="4">
        <v>34304</v>
      </c>
      <c r="CG96" s="4">
        <v>34335</v>
      </c>
      <c r="CH96" s="4">
        <v>34366</v>
      </c>
      <c r="CI96" s="4">
        <v>34394</v>
      </c>
      <c r="CJ96" s="4">
        <v>34425</v>
      </c>
      <c r="CK96" s="4">
        <v>34455</v>
      </c>
      <c r="CL96" s="4">
        <v>34486</v>
      </c>
      <c r="CM96" s="4">
        <v>34516</v>
      </c>
      <c r="CN96" s="4">
        <v>34547</v>
      </c>
      <c r="CO96" s="4">
        <v>34578</v>
      </c>
      <c r="CP96" s="4">
        <v>34608</v>
      </c>
      <c r="CQ96" s="4">
        <v>34639</v>
      </c>
      <c r="CR96" s="4">
        <v>34669</v>
      </c>
      <c r="CS96" s="4">
        <v>34700</v>
      </c>
      <c r="CT96" s="4">
        <v>34731</v>
      </c>
      <c r="CU96" s="4">
        <v>34759</v>
      </c>
      <c r="CV96" s="4">
        <v>34790</v>
      </c>
      <c r="CW96" s="4">
        <v>34820</v>
      </c>
      <c r="CX96" s="4">
        <v>34851</v>
      </c>
      <c r="CY96" s="4">
        <v>34881</v>
      </c>
      <c r="CZ96" s="4">
        <v>34912</v>
      </c>
      <c r="DA96" s="4">
        <v>34943</v>
      </c>
      <c r="DB96" s="4">
        <v>34973</v>
      </c>
      <c r="DC96" s="4">
        <v>35004</v>
      </c>
      <c r="DD96" s="4">
        <v>35034</v>
      </c>
      <c r="DE96" s="4">
        <v>35065</v>
      </c>
      <c r="DF96" s="4">
        <v>35096</v>
      </c>
      <c r="DG96" s="4">
        <v>35125</v>
      </c>
      <c r="DH96" s="4">
        <v>35156</v>
      </c>
      <c r="DI96" s="4">
        <v>35186</v>
      </c>
      <c r="DJ96" s="4">
        <v>35217</v>
      </c>
      <c r="DK96" s="4">
        <v>35247</v>
      </c>
      <c r="DL96" s="4">
        <v>35278</v>
      </c>
      <c r="DM96" s="4">
        <v>35309</v>
      </c>
      <c r="DN96" s="4">
        <v>35339</v>
      </c>
      <c r="DO96" s="4">
        <v>35370</v>
      </c>
      <c r="DP96" s="4">
        <v>35400</v>
      </c>
      <c r="DQ96" s="4">
        <v>35431</v>
      </c>
      <c r="DR96" s="4">
        <v>35462</v>
      </c>
      <c r="DS96" s="4">
        <v>35490</v>
      </c>
      <c r="DT96" s="4">
        <v>35521</v>
      </c>
      <c r="DU96" s="4">
        <v>35551</v>
      </c>
      <c r="DV96" s="4">
        <v>35582</v>
      </c>
      <c r="DW96" s="4">
        <v>35612</v>
      </c>
      <c r="DX96" s="4">
        <v>35643</v>
      </c>
      <c r="DY96" s="4">
        <v>35674</v>
      </c>
      <c r="DZ96" s="4">
        <v>35704</v>
      </c>
      <c r="EA96" s="4">
        <v>35735</v>
      </c>
      <c r="EB96" s="4">
        <v>35765</v>
      </c>
      <c r="EC96" s="4">
        <v>35796</v>
      </c>
      <c r="ED96" s="4">
        <v>35827</v>
      </c>
      <c r="EE96" s="4">
        <v>35855</v>
      </c>
      <c r="EF96" s="4">
        <v>35886</v>
      </c>
      <c r="EG96" s="4">
        <v>35916</v>
      </c>
      <c r="EH96" s="4">
        <v>35947</v>
      </c>
      <c r="EI96" s="4">
        <v>35977</v>
      </c>
      <c r="EJ96" s="4">
        <v>36008</v>
      </c>
      <c r="EK96" s="4">
        <v>36039</v>
      </c>
      <c r="EL96" s="4">
        <v>36069</v>
      </c>
      <c r="EM96" s="4">
        <v>36100</v>
      </c>
      <c r="EN96" s="4">
        <v>36130</v>
      </c>
      <c r="EO96" s="4">
        <v>36161</v>
      </c>
      <c r="EP96" s="4">
        <v>36192</v>
      </c>
      <c r="EQ96" s="4">
        <v>36220</v>
      </c>
      <c r="ER96" s="4">
        <v>36251</v>
      </c>
      <c r="ES96" s="4">
        <v>36281</v>
      </c>
      <c r="ET96" s="4">
        <v>36312</v>
      </c>
      <c r="EU96" s="4">
        <v>36342</v>
      </c>
      <c r="EV96" s="4">
        <v>36373</v>
      </c>
      <c r="EW96" s="4">
        <v>36404</v>
      </c>
      <c r="EX96" s="4">
        <v>36434</v>
      </c>
      <c r="EY96" s="4">
        <v>36465</v>
      </c>
      <c r="EZ96" s="4">
        <v>36495</v>
      </c>
      <c r="FA96" s="4">
        <v>36526</v>
      </c>
      <c r="FB96" s="4">
        <v>36557</v>
      </c>
      <c r="FC96" s="4">
        <v>36586</v>
      </c>
      <c r="FD96" s="4">
        <v>36617</v>
      </c>
      <c r="FE96" s="4">
        <v>36647</v>
      </c>
      <c r="FF96" s="4">
        <v>36678</v>
      </c>
      <c r="FG96" s="4">
        <v>36708</v>
      </c>
      <c r="FH96" s="4">
        <v>36739</v>
      </c>
      <c r="FI96" s="4">
        <v>36770</v>
      </c>
      <c r="FJ96" s="4">
        <v>36800</v>
      </c>
      <c r="FK96" s="4">
        <v>36831</v>
      </c>
      <c r="FL96" s="4">
        <v>36861</v>
      </c>
      <c r="FM96" s="4">
        <v>36892</v>
      </c>
      <c r="FN96" s="4">
        <v>36923</v>
      </c>
      <c r="FO96" s="4">
        <v>36951</v>
      </c>
      <c r="FP96" s="4">
        <v>36982</v>
      </c>
      <c r="FQ96" s="4">
        <v>37012</v>
      </c>
      <c r="FR96" s="4">
        <v>37043</v>
      </c>
      <c r="FS96" s="4">
        <v>37073</v>
      </c>
      <c r="FT96" s="4">
        <v>37104</v>
      </c>
      <c r="FU96" s="4">
        <v>37135</v>
      </c>
      <c r="FV96" s="4">
        <v>37165</v>
      </c>
      <c r="FW96" s="4">
        <v>37196</v>
      </c>
      <c r="FX96" s="4">
        <v>37226</v>
      </c>
      <c r="FY96" s="4">
        <v>37257</v>
      </c>
      <c r="FZ96" s="4">
        <v>37288</v>
      </c>
      <c r="GA96" s="4">
        <v>37316</v>
      </c>
      <c r="GB96" s="4">
        <v>37347</v>
      </c>
      <c r="GC96" s="4">
        <v>37377</v>
      </c>
      <c r="GD96" s="4">
        <v>37408</v>
      </c>
      <c r="GE96" s="4">
        <v>37438</v>
      </c>
      <c r="GF96" s="4">
        <v>37469</v>
      </c>
      <c r="GG96" s="4">
        <v>37500</v>
      </c>
      <c r="GH96" s="4">
        <v>37530</v>
      </c>
      <c r="GI96" s="4">
        <v>37561</v>
      </c>
      <c r="GJ96" s="4">
        <v>37591</v>
      </c>
      <c r="GK96" s="4">
        <v>37622</v>
      </c>
      <c r="GL96" s="4">
        <v>37653</v>
      </c>
      <c r="GM96" s="4">
        <v>37681</v>
      </c>
      <c r="GN96" s="4">
        <v>37712</v>
      </c>
      <c r="GO96" s="4">
        <v>37742</v>
      </c>
      <c r="GP96" s="4">
        <v>37773</v>
      </c>
      <c r="GQ96" s="4">
        <v>37803</v>
      </c>
      <c r="GR96" s="4">
        <v>37834</v>
      </c>
      <c r="GS96" s="4">
        <v>37865</v>
      </c>
      <c r="GT96" s="4">
        <v>37895</v>
      </c>
      <c r="GU96" s="4">
        <v>37926</v>
      </c>
      <c r="GV96" s="4">
        <v>37956</v>
      </c>
      <c r="GW96" s="4">
        <v>37987</v>
      </c>
      <c r="GX96" s="4">
        <v>38018</v>
      </c>
      <c r="GY96" s="4">
        <v>38047</v>
      </c>
      <c r="GZ96" s="4">
        <v>38078</v>
      </c>
      <c r="HA96" s="4">
        <v>38108</v>
      </c>
      <c r="HB96" s="4">
        <v>38139</v>
      </c>
      <c r="HC96" s="4">
        <v>38169</v>
      </c>
      <c r="HD96" s="4">
        <v>38200</v>
      </c>
      <c r="HE96" s="4">
        <v>38231</v>
      </c>
      <c r="HF96" s="4">
        <v>38261</v>
      </c>
      <c r="HG96" s="4">
        <v>38292</v>
      </c>
      <c r="HH96" s="4">
        <v>38322</v>
      </c>
      <c r="HI96" s="4">
        <v>38353</v>
      </c>
      <c r="HJ96" s="4">
        <v>38384</v>
      </c>
      <c r="HK96" s="4">
        <v>38412</v>
      </c>
      <c r="HL96" s="4">
        <v>38443</v>
      </c>
      <c r="HM96" s="4">
        <v>38473</v>
      </c>
      <c r="HN96" s="4">
        <v>38504</v>
      </c>
      <c r="HO96" s="4">
        <v>38534</v>
      </c>
      <c r="HP96" s="4">
        <v>38565</v>
      </c>
      <c r="HQ96" s="4">
        <v>38596</v>
      </c>
      <c r="HR96" s="4">
        <v>38626</v>
      </c>
      <c r="HS96" s="4">
        <v>38657</v>
      </c>
      <c r="HT96" s="4">
        <v>38687</v>
      </c>
      <c r="HU96" s="4">
        <v>38718</v>
      </c>
      <c r="HV96" s="4">
        <v>38749</v>
      </c>
      <c r="HW96" s="4">
        <v>38777</v>
      </c>
      <c r="HX96" s="4">
        <v>38808</v>
      </c>
      <c r="HY96" s="4">
        <v>38838</v>
      </c>
      <c r="HZ96" s="4">
        <v>38869</v>
      </c>
      <c r="IA96" s="4">
        <v>38899</v>
      </c>
      <c r="IB96" s="4">
        <v>38930</v>
      </c>
      <c r="IC96" s="4">
        <v>38961</v>
      </c>
      <c r="ID96" s="4">
        <v>38991</v>
      </c>
      <c r="IE96" s="4">
        <v>39022</v>
      </c>
      <c r="IF96" s="4">
        <v>39052</v>
      </c>
      <c r="IG96" s="4">
        <v>39083</v>
      </c>
      <c r="IH96" s="4">
        <v>39114</v>
      </c>
      <c r="II96" s="4">
        <v>39142</v>
      </c>
      <c r="IJ96" s="4">
        <v>39173</v>
      </c>
      <c r="IK96" s="4">
        <v>39203</v>
      </c>
      <c r="IL96" s="4">
        <v>39234</v>
      </c>
      <c r="IM96" s="4">
        <v>39264</v>
      </c>
      <c r="IN96" s="4">
        <v>39295</v>
      </c>
      <c r="IO96" s="4">
        <v>39326</v>
      </c>
      <c r="IP96" s="4">
        <v>39356</v>
      </c>
      <c r="IQ96" s="4">
        <v>39387</v>
      </c>
      <c r="IR96" s="4">
        <v>39417</v>
      </c>
      <c r="IS96" s="4">
        <v>39448</v>
      </c>
      <c r="IT96" s="4">
        <v>39479</v>
      </c>
      <c r="IU96" s="4">
        <v>39508</v>
      </c>
      <c r="IV96" s="4">
        <v>39539</v>
      </c>
      <c r="IW96" s="4">
        <v>39569</v>
      </c>
      <c r="IX96" s="4">
        <v>39600</v>
      </c>
      <c r="IY96" s="4">
        <v>39630</v>
      </c>
      <c r="IZ96" s="4">
        <v>39661</v>
      </c>
      <c r="JA96" s="4">
        <v>39692</v>
      </c>
      <c r="JB96" s="4">
        <v>39722</v>
      </c>
      <c r="JC96" s="4">
        <v>39753</v>
      </c>
      <c r="JD96" s="4">
        <v>39783</v>
      </c>
      <c r="JE96" s="4">
        <v>39814</v>
      </c>
      <c r="JF96" s="4">
        <v>39845</v>
      </c>
      <c r="JG96" s="4">
        <v>39873</v>
      </c>
      <c r="JH96" s="4">
        <v>39904</v>
      </c>
      <c r="JI96" s="4">
        <v>39934</v>
      </c>
      <c r="JJ96" s="4">
        <v>39965</v>
      </c>
      <c r="JK96" s="4">
        <v>39995</v>
      </c>
      <c r="JL96" s="4">
        <v>40026</v>
      </c>
      <c r="JM96" s="4">
        <v>40057</v>
      </c>
      <c r="JN96" s="4">
        <v>40087</v>
      </c>
      <c r="JO96" s="4">
        <v>40118</v>
      </c>
      <c r="JP96" s="4">
        <v>40148</v>
      </c>
      <c r="JQ96" s="4">
        <v>40179</v>
      </c>
      <c r="JR96" s="4">
        <v>40210</v>
      </c>
      <c r="JS96" s="4">
        <v>40238</v>
      </c>
      <c r="JT96" s="4">
        <v>40269</v>
      </c>
      <c r="JU96" s="4">
        <v>40299</v>
      </c>
      <c r="JV96" s="4">
        <v>40330</v>
      </c>
      <c r="JW96" s="4">
        <v>40360</v>
      </c>
      <c r="JX96" s="4">
        <v>40391</v>
      </c>
      <c r="JY96" s="4">
        <v>40422</v>
      </c>
      <c r="JZ96" s="4">
        <v>40452</v>
      </c>
      <c r="KA96" s="4">
        <v>40483</v>
      </c>
      <c r="KB96" s="4">
        <v>40513</v>
      </c>
      <c r="KC96" s="4">
        <v>40544</v>
      </c>
      <c r="KD96" s="4">
        <v>40575</v>
      </c>
      <c r="KE96" s="4">
        <v>40603</v>
      </c>
      <c r="KF96" s="4">
        <v>40634</v>
      </c>
      <c r="KG96" s="4">
        <v>40664</v>
      </c>
      <c r="KH96" s="4">
        <v>40695</v>
      </c>
      <c r="KI96" s="4">
        <v>40725</v>
      </c>
      <c r="KJ96" s="4">
        <v>40756</v>
      </c>
      <c r="KK96" s="4">
        <v>40787</v>
      </c>
      <c r="KL96" s="4">
        <v>40817</v>
      </c>
      <c r="KM96" s="4">
        <v>40848</v>
      </c>
      <c r="KN96" s="4">
        <v>40878</v>
      </c>
      <c r="KO96" s="4">
        <v>40909</v>
      </c>
      <c r="KP96" s="4">
        <v>40940</v>
      </c>
      <c r="KQ96" s="4">
        <v>40969</v>
      </c>
      <c r="KR96" s="4">
        <v>41000</v>
      </c>
      <c r="KS96" s="4">
        <v>41030</v>
      </c>
      <c r="KT96" s="4">
        <v>41061</v>
      </c>
      <c r="KU96" s="4">
        <v>41091</v>
      </c>
      <c r="KV96" s="4">
        <v>41122</v>
      </c>
      <c r="KW96" s="4">
        <v>41153</v>
      </c>
      <c r="KX96" s="4">
        <v>41183</v>
      </c>
      <c r="KY96" s="4">
        <v>41214</v>
      </c>
      <c r="KZ96" s="4">
        <v>41244</v>
      </c>
      <c r="LA96" s="4">
        <v>41275</v>
      </c>
      <c r="LB96" s="4">
        <v>41306</v>
      </c>
      <c r="LC96" s="4">
        <v>41334</v>
      </c>
      <c r="LD96" s="4">
        <v>41365</v>
      </c>
      <c r="LE96" s="4">
        <v>41395</v>
      </c>
      <c r="LF96" s="4">
        <v>41426</v>
      </c>
      <c r="LG96" s="4">
        <v>41456</v>
      </c>
      <c r="LH96" s="4">
        <v>41487</v>
      </c>
      <c r="LI96" s="4">
        <v>41518</v>
      </c>
      <c r="LJ96" s="4">
        <v>41548</v>
      </c>
      <c r="LK96" s="4">
        <v>41579</v>
      </c>
      <c r="LL96" s="4">
        <v>41609</v>
      </c>
      <c r="LM96" s="4">
        <v>41640</v>
      </c>
      <c r="LN96" s="4">
        <v>41671</v>
      </c>
      <c r="LO96" s="4">
        <v>41699</v>
      </c>
      <c r="LP96" s="4">
        <v>41730</v>
      </c>
      <c r="LQ96" s="4">
        <v>41760</v>
      </c>
      <c r="LR96" s="4">
        <v>41791</v>
      </c>
      <c r="LS96" s="4">
        <v>41821</v>
      </c>
      <c r="LT96" s="4">
        <v>41852</v>
      </c>
      <c r="LU96" s="4">
        <v>41883</v>
      </c>
      <c r="LV96" s="4">
        <v>41913</v>
      </c>
      <c r="LW96" s="4">
        <v>41944</v>
      </c>
      <c r="LX96" s="4">
        <v>41974</v>
      </c>
      <c r="LY96" s="4">
        <v>42005</v>
      </c>
      <c r="LZ96" s="4">
        <v>42036</v>
      </c>
      <c r="MA96" s="4">
        <v>42064</v>
      </c>
      <c r="MB96" s="4">
        <v>42095</v>
      </c>
      <c r="MC96" s="4">
        <v>42125</v>
      </c>
    </row>
    <row r="97" spans="1:341" x14ac:dyDescent="0.2">
      <c r="A97" s="5" t="s">
        <v>45</v>
      </c>
      <c r="B97" s="5" t="s">
        <v>51</v>
      </c>
      <c r="C97" s="8">
        <v>16</v>
      </c>
      <c r="D97" s="8">
        <v>17.100000000000001</v>
      </c>
      <c r="E97" s="8">
        <v>17.100000000000001</v>
      </c>
      <c r="F97" s="8">
        <v>16.600000000000001</v>
      </c>
      <c r="G97" s="8">
        <v>17.600000000000001</v>
      </c>
      <c r="H97" s="8">
        <v>21.3</v>
      </c>
      <c r="I97" s="8">
        <v>22</v>
      </c>
      <c r="J97" s="8">
        <v>21.6</v>
      </c>
      <c r="K97" s="8">
        <v>16.3</v>
      </c>
      <c r="L97" s="8">
        <v>14.9</v>
      </c>
      <c r="M97" s="8">
        <v>15</v>
      </c>
      <c r="N97" s="8">
        <v>14.200000000000001</v>
      </c>
      <c r="O97" s="8">
        <v>16.100000000000001</v>
      </c>
      <c r="P97" s="8">
        <v>16</v>
      </c>
      <c r="Q97" s="8">
        <v>15.9</v>
      </c>
      <c r="R97" s="8">
        <v>16.7</v>
      </c>
      <c r="S97" s="8">
        <v>17.600000000000001</v>
      </c>
      <c r="T97" s="8">
        <v>17.100000000000001</v>
      </c>
      <c r="U97" s="8">
        <v>16.400000000000002</v>
      </c>
      <c r="V97" s="8">
        <v>14.9</v>
      </c>
      <c r="W97" s="8">
        <v>14.200000000000001</v>
      </c>
      <c r="X97" s="8">
        <v>13.700000000000001</v>
      </c>
      <c r="Y97" s="8">
        <v>14.3</v>
      </c>
      <c r="Z97" s="8">
        <v>14.100000000000001</v>
      </c>
      <c r="AA97" s="8">
        <v>13.3</v>
      </c>
      <c r="AB97" s="8">
        <v>13.600000000000001</v>
      </c>
      <c r="AC97" s="8">
        <v>13.600000000000001</v>
      </c>
      <c r="AD97" s="8">
        <v>13.8</v>
      </c>
      <c r="AE97" s="8">
        <v>13.8</v>
      </c>
      <c r="AF97" s="8">
        <v>14</v>
      </c>
      <c r="AG97" s="8">
        <v>13.600000000000001</v>
      </c>
      <c r="AH97" s="8">
        <v>13.5</v>
      </c>
      <c r="AI97" s="8">
        <v>12.5</v>
      </c>
      <c r="AJ97" s="8">
        <v>13.8</v>
      </c>
      <c r="AK97" s="8">
        <v>14.9</v>
      </c>
      <c r="AL97" s="8">
        <v>15.600000000000001</v>
      </c>
      <c r="AM97" s="8">
        <v>15</v>
      </c>
      <c r="AN97" s="8">
        <v>16.3</v>
      </c>
      <c r="AO97" s="8">
        <v>15.4</v>
      </c>
      <c r="AP97" s="8">
        <v>16.3</v>
      </c>
      <c r="AQ97" s="8">
        <v>16.8</v>
      </c>
      <c r="AR97" s="8">
        <v>17.2</v>
      </c>
      <c r="AS97" s="8">
        <v>14.8</v>
      </c>
      <c r="AT97" s="8">
        <v>13.100000000000001</v>
      </c>
      <c r="AU97" s="8">
        <v>13.4</v>
      </c>
      <c r="AV97" s="8">
        <v>14</v>
      </c>
      <c r="AW97" s="8">
        <v>13.5</v>
      </c>
      <c r="AX97" s="8">
        <v>13.9</v>
      </c>
      <c r="AY97" s="8">
        <v>14.9</v>
      </c>
      <c r="AZ97" s="8">
        <v>16.3</v>
      </c>
      <c r="BA97" s="8">
        <v>17.2</v>
      </c>
      <c r="BB97" s="8">
        <v>18.2</v>
      </c>
      <c r="BC97" s="8">
        <v>17.3</v>
      </c>
      <c r="BD97" s="8">
        <v>16</v>
      </c>
      <c r="BE97" s="8">
        <v>16.100000000000001</v>
      </c>
      <c r="BF97" s="8">
        <v>15.700000000000001</v>
      </c>
      <c r="BG97" s="8">
        <v>16.5</v>
      </c>
      <c r="BH97" s="8">
        <v>16.100000000000001</v>
      </c>
      <c r="BI97" s="8">
        <v>16.2</v>
      </c>
      <c r="BJ97" s="8">
        <v>17.5</v>
      </c>
      <c r="BK97" s="8">
        <v>18.100000000000001</v>
      </c>
      <c r="BL97" s="8">
        <v>17.600000000000001</v>
      </c>
      <c r="BM97" s="8">
        <v>17.7</v>
      </c>
      <c r="BN97" s="8">
        <v>17.8</v>
      </c>
      <c r="BO97" s="8">
        <v>15.700000000000001</v>
      </c>
      <c r="BP97" s="8">
        <v>14.4</v>
      </c>
      <c r="BQ97" s="8">
        <v>14.100000000000001</v>
      </c>
      <c r="BR97" s="8">
        <v>14.100000000000001</v>
      </c>
      <c r="BS97" s="8">
        <v>14.200000000000001</v>
      </c>
      <c r="BT97" s="8">
        <v>17</v>
      </c>
      <c r="BU97" s="8">
        <v>17.2</v>
      </c>
      <c r="BV97" s="8">
        <v>18.900000000000002</v>
      </c>
      <c r="BW97" s="8">
        <v>21</v>
      </c>
      <c r="BX97" s="8">
        <v>20.900000000000002</v>
      </c>
      <c r="BY97" s="8">
        <v>20.6</v>
      </c>
      <c r="BZ97" s="8">
        <v>20</v>
      </c>
      <c r="CA97" s="8">
        <v>19.900000000000002</v>
      </c>
      <c r="CB97" s="8">
        <v>19.8</v>
      </c>
      <c r="CC97" s="8">
        <v>21.1</v>
      </c>
      <c r="CD97" s="8">
        <v>21</v>
      </c>
      <c r="CE97" s="8">
        <v>23.200000000000003</v>
      </c>
      <c r="CF97" s="8">
        <v>23.400000000000002</v>
      </c>
      <c r="CG97" s="8">
        <v>22.8</v>
      </c>
      <c r="CH97" s="8">
        <v>20.5</v>
      </c>
      <c r="CI97" s="8">
        <v>19.5</v>
      </c>
      <c r="CJ97" s="8">
        <v>19.3</v>
      </c>
      <c r="CK97" s="8">
        <v>20.400000000000002</v>
      </c>
      <c r="CL97" s="8">
        <v>19.200000000000003</v>
      </c>
      <c r="CM97" s="8">
        <v>17.2</v>
      </c>
      <c r="CN97" s="8">
        <v>18.2</v>
      </c>
      <c r="CO97" s="8">
        <v>18.100000000000001</v>
      </c>
      <c r="CP97" s="8">
        <v>16.7</v>
      </c>
      <c r="CQ97" s="8">
        <v>17</v>
      </c>
      <c r="CR97" s="8">
        <v>16.8</v>
      </c>
      <c r="CS97" s="8">
        <v>17.600000000000001</v>
      </c>
      <c r="CT97" s="8">
        <v>17.3</v>
      </c>
      <c r="CU97" s="8">
        <v>15.100000000000001</v>
      </c>
      <c r="CV97" s="8">
        <v>14.100000000000001</v>
      </c>
      <c r="CW97" s="8">
        <v>15.100000000000001</v>
      </c>
      <c r="CX97" s="8">
        <v>16</v>
      </c>
      <c r="CY97" s="8">
        <v>16</v>
      </c>
      <c r="CZ97" s="8">
        <v>16.600000000000001</v>
      </c>
      <c r="DA97" s="8">
        <v>16.5</v>
      </c>
      <c r="DB97" s="8">
        <v>16.400000000000002</v>
      </c>
      <c r="DC97" s="8">
        <v>16</v>
      </c>
      <c r="DD97" s="8">
        <v>16.900000000000002</v>
      </c>
      <c r="DE97" s="8">
        <v>17</v>
      </c>
      <c r="DF97" s="8">
        <v>18.2</v>
      </c>
      <c r="DG97" s="8">
        <v>16.3</v>
      </c>
      <c r="DH97" s="8">
        <v>16.100000000000001</v>
      </c>
      <c r="DI97" s="8">
        <v>15.8</v>
      </c>
      <c r="DJ97" s="8">
        <v>15.9</v>
      </c>
      <c r="DK97" s="8">
        <v>16.400000000000002</v>
      </c>
      <c r="DL97" s="8">
        <v>15.700000000000001</v>
      </c>
      <c r="DM97" s="8">
        <v>16</v>
      </c>
      <c r="DN97" s="8">
        <v>16.7</v>
      </c>
      <c r="DO97" s="8">
        <v>16.600000000000001</v>
      </c>
      <c r="DP97" s="8">
        <v>17.5</v>
      </c>
      <c r="DQ97" s="8">
        <v>17.600000000000001</v>
      </c>
      <c r="DR97" s="8">
        <v>18.7</v>
      </c>
      <c r="DS97" s="8">
        <v>19.900000000000002</v>
      </c>
      <c r="DT97" s="8">
        <v>18.100000000000001</v>
      </c>
      <c r="DU97" s="8">
        <v>19</v>
      </c>
      <c r="DV97" s="8">
        <v>19.900000000000002</v>
      </c>
      <c r="DW97" s="8">
        <v>20.900000000000002</v>
      </c>
      <c r="DX97" s="8">
        <v>23.700000000000003</v>
      </c>
      <c r="DY97" s="8">
        <v>19.400000000000002</v>
      </c>
      <c r="DZ97" s="8">
        <v>20.5</v>
      </c>
      <c r="EA97" s="8">
        <v>19</v>
      </c>
      <c r="EB97" s="8">
        <v>19.900000000000002</v>
      </c>
      <c r="EC97" s="8">
        <v>20.400000000000002</v>
      </c>
      <c r="ED97" s="8">
        <v>19.900000000000002</v>
      </c>
      <c r="EE97" s="8">
        <v>21</v>
      </c>
      <c r="EF97" s="8">
        <v>22.3</v>
      </c>
      <c r="EG97" s="8">
        <v>22.400000000000002</v>
      </c>
      <c r="EH97" s="8">
        <v>23.700000000000003</v>
      </c>
      <c r="EI97" s="8">
        <v>23.8</v>
      </c>
      <c r="EJ97" s="8">
        <v>23.8</v>
      </c>
      <c r="EK97" s="8">
        <v>20.100000000000001</v>
      </c>
      <c r="EL97" s="8">
        <v>18</v>
      </c>
      <c r="EM97" s="8">
        <v>19</v>
      </c>
      <c r="EN97" s="8">
        <v>19.400000000000002</v>
      </c>
      <c r="EO97" s="8">
        <v>18.400000000000002</v>
      </c>
      <c r="EP97" s="8">
        <v>19.200000000000003</v>
      </c>
      <c r="EQ97" s="8">
        <v>18.100000000000001</v>
      </c>
      <c r="ER97" s="8">
        <v>18.3</v>
      </c>
      <c r="ES97" s="8">
        <v>19.600000000000001</v>
      </c>
      <c r="ET97" s="8">
        <v>18.600000000000001</v>
      </c>
      <c r="EU97" s="8">
        <v>20.200000000000003</v>
      </c>
      <c r="EV97" s="8">
        <v>19.100000000000001</v>
      </c>
      <c r="EW97" s="8">
        <v>20.400000000000002</v>
      </c>
      <c r="EX97" s="8">
        <v>19.8</v>
      </c>
      <c r="EY97" s="8">
        <v>21.200000000000003</v>
      </c>
      <c r="EZ97" s="8">
        <v>23</v>
      </c>
      <c r="FA97" s="8">
        <v>25.6</v>
      </c>
      <c r="FB97" s="8">
        <v>22.400000000000002</v>
      </c>
      <c r="FC97" s="8">
        <v>21.900000000000002</v>
      </c>
      <c r="FD97" s="8">
        <v>21.400000000000002</v>
      </c>
      <c r="FE97" s="8">
        <v>23.1</v>
      </c>
      <c r="FF97" s="8">
        <v>22.400000000000002</v>
      </c>
      <c r="FG97" s="8">
        <v>20.700000000000003</v>
      </c>
      <c r="FH97" s="8">
        <v>21.1</v>
      </c>
      <c r="FI97" s="8">
        <v>23.400000000000002</v>
      </c>
      <c r="FJ97" s="8">
        <v>22.3</v>
      </c>
      <c r="FK97" s="8">
        <v>23.400000000000002</v>
      </c>
      <c r="FL97" s="8">
        <v>21.6</v>
      </c>
      <c r="FM97" s="8">
        <v>21.1</v>
      </c>
      <c r="FN97" s="8">
        <v>22</v>
      </c>
      <c r="FO97" s="8">
        <v>18.400000000000002</v>
      </c>
      <c r="FP97" s="8">
        <v>17.7</v>
      </c>
      <c r="FQ97" s="8">
        <v>19.100000000000001</v>
      </c>
      <c r="FR97" s="8">
        <v>20</v>
      </c>
      <c r="FS97" s="8">
        <v>19.900000000000002</v>
      </c>
      <c r="FT97" s="8">
        <v>18.8</v>
      </c>
      <c r="FU97" s="8">
        <v>17</v>
      </c>
      <c r="FV97" s="8">
        <v>13.600000000000001</v>
      </c>
      <c r="FW97" s="8">
        <v>16.2</v>
      </c>
      <c r="FX97" s="8">
        <v>17.8</v>
      </c>
      <c r="FY97" s="8">
        <v>18.2</v>
      </c>
      <c r="FZ97" s="8">
        <v>16.8</v>
      </c>
      <c r="GA97" s="8">
        <v>16.400000000000002</v>
      </c>
      <c r="GB97" s="8">
        <v>17.2</v>
      </c>
      <c r="GC97" s="8">
        <v>15.700000000000001</v>
      </c>
      <c r="GD97" s="8">
        <v>14.9</v>
      </c>
      <c r="GE97" s="8">
        <v>13.700000000000001</v>
      </c>
      <c r="GF97" s="8">
        <v>11.600000000000001</v>
      </c>
      <c r="GG97" s="8">
        <v>11.8</v>
      </c>
      <c r="GH97" s="8">
        <v>9.7000000000000011</v>
      </c>
      <c r="GI97" s="8">
        <v>10.9</v>
      </c>
      <c r="GJ97" s="8">
        <v>11.600000000000001</v>
      </c>
      <c r="GK97" s="8">
        <v>10.3</v>
      </c>
      <c r="GL97" s="8">
        <v>9.5</v>
      </c>
      <c r="GM97" s="8">
        <v>9.7000000000000011</v>
      </c>
      <c r="GN97" s="8">
        <v>9.3000000000000007</v>
      </c>
      <c r="GO97" s="8">
        <v>10.9</v>
      </c>
      <c r="GP97" s="8">
        <v>11.600000000000001</v>
      </c>
      <c r="GQ97" s="8">
        <v>11.100000000000001</v>
      </c>
      <c r="GR97" s="8">
        <v>11.5</v>
      </c>
      <c r="GS97" s="8">
        <v>12</v>
      </c>
      <c r="GT97" s="8">
        <v>11.4</v>
      </c>
      <c r="GU97" s="8">
        <v>12.3</v>
      </c>
      <c r="GV97" s="8">
        <v>12</v>
      </c>
      <c r="GW97" s="8">
        <v>12.200000000000001</v>
      </c>
      <c r="GX97" s="8">
        <v>14.100000000000001</v>
      </c>
      <c r="GY97" s="8">
        <v>14.100000000000001</v>
      </c>
      <c r="GZ97" s="8">
        <v>13.9</v>
      </c>
      <c r="HA97" s="8">
        <v>12.4</v>
      </c>
      <c r="HB97" s="8">
        <v>11.8</v>
      </c>
      <c r="HC97" s="8">
        <v>12.3</v>
      </c>
      <c r="HD97" s="8">
        <v>12.100000000000001</v>
      </c>
      <c r="HE97" s="8">
        <v>11.5</v>
      </c>
      <c r="HF97" s="8">
        <v>12.3</v>
      </c>
      <c r="HG97" s="8">
        <v>12.200000000000001</v>
      </c>
      <c r="HH97" s="8">
        <v>12.8</v>
      </c>
      <c r="HI97" s="8">
        <v>13.3</v>
      </c>
      <c r="HJ97" s="8">
        <v>12.100000000000001</v>
      </c>
      <c r="HK97" s="8">
        <v>12.4</v>
      </c>
      <c r="HL97" s="8">
        <v>12.100000000000001</v>
      </c>
      <c r="HM97" s="8">
        <v>11.4</v>
      </c>
      <c r="HN97" s="8">
        <v>12.100000000000001</v>
      </c>
      <c r="HO97" s="8">
        <v>12.200000000000001</v>
      </c>
      <c r="HP97" s="8">
        <v>12.700000000000001</v>
      </c>
      <c r="HQ97" s="8">
        <v>13</v>
      </c>
      <c r="HR97" s="8">
        <v>13.600000000000001</v>
      </c>
      <c r="HS97" s="8">
        <v>13</v>
      </c>
      <c r="HT97" s="8">
        <v>14</v>
      </c>
      <c r="HU97" s="8">
        <v>14.4</v>
      </c>
      <c r="HV97" s="8">
        <v>13.700000000000001</v>
      </c>
      <c r="HW97" s="8">
        <v>14.4</v>
      </c>
      <c r="HX97" s="8">
        <v>14.700000000000001</v>
      </c>
      <c r="HY97" s="8">
        <v>14.600000000000001</v>
      </c>
      <c r="HZ97" s="8">
        <v>13.3</v>
      </c>
      <c r="IA97" s="8">
        <v>12.9</v>
      </c>
      <c r="IB97" s="8">
        <v>12.600000000000001</v>
      </c>
      <c r="IC97" s="8">
        <v>13.700000000000001</v>
      </c>
      <c r="ID97" s="8">
        <v>13.9</v>
      </c>
      <c r="IE97" s="8">
        <v>14.9</v>
      </c>
      <c r="IF97" s="8">
        <v>13.5</v>
      </c>
      <c r="IG97" s="8">
        <v>14.200000000000001</v>
      </c>
      <c r="IH97" s="8">
        <v>14</v>
      </c>
      <c r="II97" s="8">
        <v>13.200000000000001</v>
      </c>
      <c r="IJ97" s="8">
        <v>13.9</v>
      </c>
      <c r="IK97" s="8">
        <v>14.5</v>
      </c>
      <c r="IL97" s="8">
        <v>15.200000000000001</v>
      </c>
      <c r="IM97" s="8">
        <v>15.100000000000001</v>
      </c>
      <c r="IN97" s="8">
        <v>14</v>
      </c>
      <c r="IO97" s="8">
        <v>13.8</v>
      </c>
      <c r="IP97" s="8">
        <v>13.8</v>
      </c>
      <c r="IQ97" s="8">
        <v>14.5</v>
      </c>
      <c r="IR97" s="8">
        <v>13.5</v>
      </c>
      <c r="IS97" s="8">
        <v>13.600000000000001</v>
      </c>
      <c r="IT97" s="8">
        <v>12.100000000000001</v>
      </c>
      <c r="IU97" s="8">
        <v>11.9</v>
      </c>
      <c r="IV97" s="8">
        <v>12.3</v>
      </c>
      <c r="IW97" s="8">
        <v>12.600000000000001</v>
      </c>
      <c r="IX97" s="8">
        <v>13.600000000000001</v>
      </c>
      <c r="IY97" s="8">
        <v>12.3</v>
      </c>
      <c r="IZ97" s="8">
        <v>12.5</v>
      </c>
      <c r="JA97" s="8">
        <v>13.100000000000001</v>
      </c>
      <c r="JB97" s="8">
        <v>11.9</v>
      </c>
      <c r="JC97" s="8">
        <v>10.700000000000001</v>
      </c>
      <c r="JD97" s="8">
        <v>10.600000000000001</v>
      </c>
      <c r="JE97" s="8">
        <v>11.200000000000001</v>
      </c>
      <c r="JF97" s="8">
        <v>10.100000000000001</v>
      </c>
      <c r="JG97" s="8">
        <v>10.200000000000001</v>
      </c>
      <c r="JH97" s="8">
        <v>12.9</v>
      </c>
      <c r="JI97" s="8">
        <v>16.2</v>
      </c>
      <c r="JJ97" s="8">
        <v>18.7</v>
      </c>
      <c r="JK97" s="8">
        <v>18.3</v>
      </c>
      <c r="JL97" s="8">
        <v>20.3</v>
      </c>
      <c r="JM97" s="8">
        <v>22.400000000000002</v>
      </c>
      <c r="JN97" s="8">
        <v>23.400000000000002</v>
      </c>
      <c r="JO97" s="8">
        <v>22.700000000000003</v>
      </c>
      <c r="JP97" s="8">
        <v>23.900000000000002</v>
      </c>
      <c r="JQ97" s="8">
        <v>26.8</v>
      </c>
      <c r="JR97" s="8">
        <v>25.400000000000002</v>
      </c>
      <c r="JS97" s="8">
        <v>21.900000000000002</v>
      </c>
      <c r="JT97" s="8">
        <v>19.100000000000001</v>
      </c>
      <c r="JU97" s="8">
        <v>18.100000000000001</v>
      </c>
      <c r="JV97" s="8">
        <v>15.3</v>
      </c>
      <c r="JW97" s="8">
        <v>15.100000000000001</v>
      </c>
      <c r="JX97" s="8">
        <v>15.100000000000001</v>
      </c>
      <c r="JY97" s="8">
        <v>14.4</v>
      </c>
      <c r="JZ97" s="8">
        <v>14.600000000000001</v>
      </c>
      <c r="KA97" s="8">
        <v>14.9</v>
      </c>
      <c r="KB97" s="8">
        <v>15.3</v>
      </c>
      <c r="KC97" s="8">
        <v>15.3</v>
      </c>
      <c r="KD97" s="8">
        <v>15.200000000000001</v>
      </c>
      <c r="KE97" s="8">
        <v>14.8</v>
      </c>
      <c r="KF97" s="8">
        <v>13.3</v>
      </c>
      <c r="KG97" s="8">
        <v>13.5</v>
      </c>
      <c r="KH97" s="8">
        <v>11.9</v>
      </c>
      <c r="KI97" s="8">
        <v>12.200000000000001</v>
      </c>
      <c r="KJ97" s="8">
        <v>11.600000000000001</v>
      </c>
      <c r="KK97" s="8">
        <v>9.9</v>
      </c>
      <c r="KL97" s="8">
        <v>9.1</v>
      </c>
      <c r="KM97" s="8">
        <v>9.2000000000000011</v>
      </c>
      <c r="KN97" s="8">
        <v>9.6000000000000014</v>
      </c>
      <c r="KO97" s="8">
        <v>9.7000000000000011</v>
      </c>
      <c r="KP97" s="8">
        <v>10.5</v>
      </c>
      <c r="KQ97" s="8">
        <v>11.3</v>
      </c>
      <c r="KR97" s="8">
        <v>12.600000000000001</v>
      </c>
      <c r="KS97" s="8">
        <v>12.4</v>
      </c>
      <c r="KT97" s="8">
        <v>11</v>
      </c>
      <c r="KU97" s="8">
        <v>11.600000000000001</v>
      </c>
      <c r="KV97" s="3">
        <v>11.9</v>
      </c>
      <c r="KW97" s="3">
        <v>12.100000000000001</v>
      </c>
      <c r="KX97" s="3">
        <v>12.4</v>
      </c>
      <c r="KY97" s="3">
        <v>12.100000000000001</v>
      </c>
      <c r="KZ97" s="3">
        <v>11.9</v>
      </c>
      <c r="LA97" s="3">
        <v>12.100000000000001</v>
      </c>
      <c r="LB97" s="3">
        <v>12</v>
      </c>
      <c r="LC97" s="3">
        <v>11.600000000000001</v>
      </c>
      <c r="LD97" s="3">
        <v>12</v>
      </c>
      <c r="LE97" s="3">
        <v>11.9</v>
      </c>
      <c r="LF97" s="3">
        <v>12.600000000000001</v>
      </c>
      <c r="LG97" s="3">
        <v>12.200000000000001</v>
      </c>
      <c r="LH97" s="3">
        <v>13</v>
      </c>
      <c r="LI97" s="3">
        <v>13.3</v>
      </c>
      <c r="LJ97" s="3">
        <v>13.8</v>
      </c>
      <c r="LK97" s="3">
        <v>15.5</v>
      </c>
      <c r="LL97" s="3">
        <v>16.2</v>
      </c>
      <c r="LM97" s="3">
        <v>16</v>
      </c>
      <c r="LN97" s="3">
        <v>15.3</v>
      </c>
      <c r="LO97" s="3">
        <v>15.8</v>
      </c>
      <c r="LP97" s="3">
        <v>16.400000000000002</v>
      </c>
      <c r="LQ97" s="3">
        <v>16.600000000000001</v>
      </c>
      <c r="LR97" s="3">
        <v>16.2</v>
      </c>
      <c r="LS97" s="3">
        <v>16.100000000000001</v>
      </c>
      <c r="LT97" s="3">
        <v>14.9</v>
      </c>
      <c r="LU97" s="3">
        <v>15.4</v>
      </c>
      <c r="LV97" s="3">
        <v>15.3</v>
      </c>
      <c r="LW97" s="3">
        <v>15.100000000000001</v>
      </c>
      <c r="LX97" s="3">
        <v>15.9</v>
      </c>
      <c r="LY97" s="3">
        <v>16</v>
      </c>
      <c r="LZ97" s="3">
        <v>17.5</v>
      </c>
      <c r="MA97" s="3">
        <v>19.600000000000001</v>
      </c>
      <c r="MB97" s="3">
        <v>18.900000000000002</v>
      </c>
      <c r="MC97" s="3">
        <v>17.900000000000002</v>
      </c>
    </row>
    <row r="98" spans="1:341" x14ac:dyDescent="0.2">
      <c r="A98" s="4" t="s">
        <v>46</v>
      </c>
      <c r="B98" s="4" t="s">
        <v>52</v>
      </c>
      <c r="C98" s="3">
        <v>63.800000000000004</v>
      </c>
      <c r="D98" s="3">
        <v>68.2</v>
      </c>
      <c r="E98" s="3">
        <v>72.7</v>
      </c>
      <c r="F98" s="3">
        <v>73.400000000000006</v>
      </c>
      <c r="G98" s="3">
        <v>68.100000000000009</v>
      </c>
      <c r="H98" s="3">
        <v>66.5</v>
      </c>
      <c r="I98" s="3">
        <v>69.7</v>
      </c>
      <c r="J98" s="3">
        <v>68.600000000000009</v>
      </c>
      <c r="K98" s="3">
        <v>61.2</v>
      </c>
      <c r="L98" s="3">
        <v>58.800000000000004</v>
      </c>
      <c r="M98" s="3">
        <v>54.7</v>
      </c>
      <c r="N98" s="3">
        <v>59.900000000000006</v>
      </c>
      <c r="O98" s="3">
        <v>64.8</v>
      </c>
      <c r="P98" s="3">
        <v>65.100000000000009</v>
      </c>
      <c r="Q98" s="3">
        <v>62</v>
      </c>
      <c r="R98" s="3">
        <v>59.300000000000004</v>
      </c>
      <c r="S98" s="3">
        <v>59.6</v>
      </c>
      <c r="T98" s="3">
        <v>61.7</v>
      </c>
      <c r="U98" s="3">
        <v>57.2</v>
      </c>
      <c r="V98" s="3">
        <v>57.800000000000004</v>
      </c>
      <c r="W98" s="3">
        <v>53.7</v>
      </c>
      <c r="X98" s="3">
        <v>56.800000000000004</v>
      </c>
      <c r="Y98" s="3">
        <v>58.7</v>
      </c>
      <c r="Z98" s="3">
        <v>59.800000000000004</v>
      </c>
      <c r="AA98" s="3">
        <v>59.400000000000006</v>
      </c>
      <c r="AB98" s="3">
        <v>59.400000000000006</v>
      </c>
      <c r="AC98" s="3">
        <v>56.400000000000006</v>
      </c>
      <c r="AD98" s="3">
        <v>56.5</v>
      </c>
      <c r="AE98" s="3">
        <v>55.300000000000004</v>
      </c>
      <c r="AF98" s="3">
        <v>58.800000000000004</v>
      </c>
      <c r="AG98" s="3">
        <v>57.900000000000006</v>
      </c>
      <c r="AH98" s="3">
        <v>59.900000000000006</v>
      </c>
      <c r="AI98" s="3">
        <v>58.1</v>
      </c>
      <c r="AJ98" s="3">
        <v>59.400000000000006</v>
      </c>
      <c r="AK98" s="3">
        <v>60.6</v>
      </c>
      <c r="AL98" s="3">
        <v>57.7</v>
      </c>
      <c r="AM98" s="3">
        <v>52.800000000000004</v>
      </c>
      <c r="AN98" s="3">
        <v>43.300000000000004</v>
      </c>
      <c r="AO98" s="3">
        <v>46.6</v>
      </c>
      <c r="AP98" s="3">
        <v>49.7</v>
      </c>
      <c r="AQ98" s="3">
        <v>49.7</v>
      </c>
      <c r="AR98" s="3">
        <v>47.7</v>
      </c>
      <c r="AS98" s="3">
        <v>41.1</v>
      </c>
      <c r="AT98" s="3">
        <v>32.300000000000004</v>
      </c>
      <c r="AU98" s="3">
        <v>38.800000000000004</v>
      </c>
      <c r="AV98" s="3">
        <v>37.1</v>
      </c>
      <c r="AW98" s="3">
        <v>38.6</v>
      </c>
      <c r="AX98" s="3">
        <v>38.1</v>
      </c>
      <c r="AY98" s="3">
        <v>42.800000000000004</v>
      </c>
      <c r="AZ98" s="3">
        <v>43.5</v>
      </c>
      <c r="BA98" s="3">
        <v>44.400000000000006</v>
      </c>
      <c r="BB98" s="3">
        <v>44.400000000000006</v>
      </c>
      <c r="BC98" s="3">
        <v>42.5</v>
      </c>
      <c r="BD98" s="3">
        <v>42.1</v>
      </c>
      <c r="BE98" s="3">
        <v>40</v>
      </c>
      <c r="BF98" s="3">
        <v>42.1</v>
      </c>
      <c r="BG98" s="3">
        <v>44</v>
      </c>
      <c r="BH98" s="3">
        <v>40.1</v>
      </c>
      <c r="BI98" s="3">
        <v>40.5</v>
      </c>
      <c r="BJ98" s="3">
        <v>38.800000000000004</v>
      </c>
      <c r="BK98" s="3">
        <v>37.4</v>
      </c>
      <c r="BL98" s="3">
        <v>32.6</v>
      </c>
      <c r="BM98" s="3">
        <v>31.700000000000003</v>
      </c>
      <c r="BN98" s="3">
        <v>36.9</v>
      </c>
      <c r="BO98" s="3">
        <v>34.300000000000004</v>
      </c>
      <c r="BP98" s="3">
        <v>33.200000000000003</v>
      </c>
      <c r="BQ98" s="3">
        <v>38.1</v>
      </c>
      <c r="BR98" s="3">
        <v>36.300000000000004</v>
      </c>
      <c r="BS98" s="3">
        <v>37</v>
      </c>
      <c r="BT98" s="3">
        <v>39.800000000000004</v>
      </c>
      <c r="BU98" s="3">
        <v>40.300000000000004</v>
      </c>
      <c r="BV98" s="3">
        <v>40.400000000000006</v>
      </c>
      <c r="BW98" s="3">
        <v>40.1</v>
      </c>
      <c r="BX98" s="3">
        <v>47</v>
      </c>
      <c r="BY98" s="3">
        <v>51.800000000000004</v>
      </c>
      <c r="BZ98" s="3">
        <v>55.900000000000006</v>
      </c>
      <c r="CA98" s="3">
        <v>58.5</v>
      </c>
      <c r="CB98" s="3">
        <v>60.7</v>
      </c>
      <c r="CC98" s="3">
        <v>62.400000000000006</v>
      </c>
      <c r="CD98" s="3">
        <v>60.400000000000006</v>
      </c>
      <c r="CE98" s="3">
        <v>59.7</v>
      </c>
      <c r="CF98" s="3">
        <v>56.900000000000006</v>
      </c>
      <c r="CG98" s="3">
        <v>57</v>
      </c>
      <c r="CH98" s="3">
        <v>65.3</v>
      </c>
      <c r="CI98" s="3">
        <v>66.2</v>
      </c>
      <c r="CJ98" s="3">
        <v>62.800000000000004</v>
      </c>
      <c r="CK98" s="3">
        <v>63.2</v>
      </c>
      <c r="CL98" s="3">
        <v>68.7</v>
      </c>
      <c r="CM98" s="3">
        <v>72.100000000000009</v>
      </c>
      <c r="CN98" s="3">
        <v>70.600000000000009</v>
      </c>
      <c r="CO98" s="3">
        <v>69.2</v>
      </c>
      <c r="CP98" s="3">
        <v>66.8</v>
      </c>
      <c r="CQ98" s="3">
        <v>67.100000000000009</v>
      </c>
      <c r="CR98" s="3">
        <v>65.400000000000006</v>
      </c>
      <c r="CS98" s="3">
        <v>67</v>
      </c>
      <c r="CT98" s="3">
        <v>62.300000000000004</v>
      </c>
      <c r="CU98" s="3">
        <v>56.2</v>
      </c>
      <c r="CV98" s="3">
        <v>52.400000000000006</v>
      </c>
      <c r="CW98" s="3">
        <v>55.800000000000004</v>
      </c>
      <c r="CX98" s="3">
        <v>54.800000000000004</v>
      </c>
      <c r="CY98" s="3">
        <v>52.300000000000004</v>
      </c>
      <c r="CZ98" s="3">
        <v>57.1</v>
      </c>
      <c r="DA98" s="3">
        <v>62.400000000000006</v>
      </c>
      <c r="DB98" s="3">
        <v>62.5</v>
      </c>
      <c r="DC98" s="3">
        <v>60</v>
      </c>
      <c r="DD98" s="3">
        <v>59.800000000000004</v>
      </c>
      <c r="DE98" s="3">
        <v>62.7</v>
      </c>
      <c r="DF98" s="3">
        <v>64.2</v>
      </c>
      <c r="DG98" s="3">
        <v>62.1</v>
      </c>
      <c r="DH98" s="3">
        <v>65.8</v>
      </c>
      <c r="DI98" s="3">
        <v>67</v>
      </c>
      <c r="DJ98" s="3">
        <v>62.2</v>
      </c>
      <c r="DK98" s="3">
        <v>63.800000000000004</v>
      </c>
      <c r="DL98" s="3">
        <v>59.7</v>
      </c>
      <c r="DM98" s="3">
        <v>58.300000000000004</v>
      </c>
      <c r="DN98" s="3">
        <v>61.1</v>
      </c>
      <c r="DO98" s="3">
        <v>57.7</v>
      </c>
      <c r="DP98" s="3">
        <v>56.800000000000004</v>
      </c>
      <c r="DQ98" s="3">
        <v>54.7</v>
      </c>
      <c r="DR98" s="3">
        <v>51.1</v>
      </c>
      <c r="DS98" s="3">
        <v>51.300000000000004</v>
      </c>
      <c r="DT98" s="3">
        <v>51.2</v>
      </c>
      <c r="DU98" s="3">
        <v>51.300000000000004</v>
      </c>
      <c r="DV98" s="3">
        <v>51.300000000000004</v>
      </c>
      <c r="DW98" s="3">
        <v>52.1</v>
      </c>
      <c r="DX98" s="3">
        <v>51.900000000000006</v>
      </c>
      <c r="DY98" s="3">
        <v>47.900000000000006</v>
      </c>
      <c r="DZ98" s="3">
        <v>47.6</v>
      </c>
      <c r="EA98" s="3">
        <v>43.2</v>
      </c>
      <c r="EB98" s="3">
        <v>42.800000000000004</v>
      </c>
      <c r="EC98" s="3">
        <v>40.200000000000003</v>
      </c>
      <c r="ED98" s="3">
        <v>42.900000000000006</v>
      </c>
      <c r="EE98" s="3">
        <v>43.6</v>
      </c>
      <c r="EF98" s="3">
        <v>41.6</v>
      </c>
      <c r="EG98" s="3">
        <v>41.400000000000006</v>
      </c>
      <c r="EH98" s="3">
        <v>46.2</v>
      </c>
      <c r="EI98" s="3">
        <v>49</v>
      </c>
      <c r="EJ98" s="3">
        <v>47.2</v>
      </c>
      <c r="EK98" s="3">
        <v>42.2</v>
      </c>
      <c r="EL98" s="3">
        <v>38.800000000000004</v>
      </c>
      <c r="EM98" s="3">
        <v>42.800000000000004</v>
      </c>
      <c r="EN98" s="3">
        <v>53.1</v>
      </c>
      <c r="EO98" s="3">
        <v>50.5</v>
      </c>
      <c r="EP98" s="3">
        <v>52.2</v>
      </c>
      <c r="EQ98" s="3">
        <v>51.900000000000006</v>
      </c>
      <c r="ER98" s="3">
        <v>61.7</v>
      </c>
      <c r="ES98" s="3">
        <v>64.3</v>
      </c>
      <c r="ET98" s="3">
        <v>65.3</v>
      </c>
      <c r="EU98" s="3">
        <v>72.5</v>
      </c>
      <c r="EV98" s="3">
        <v>73.400000000000006</v>
      </c>
      <c r="EW98" s="3">
        <v>75</v>
      </c>
      <c r="EX98" s="3">
        <v>76.400000000000006</v>
      </c>
      <c r="EY98" s="3">
        <v>78.5</v>
      </c>
      <c r="EZ98" s="3">
        <v>77.900000000000006</v>
      </c>
      <c r="FA98" s="3">
        <v>83.100000000000009</v>
      </c>
      <c r="FB98" s="3">
        <v>82.2</v>
      </c>
      <c r="FC98" s="3">
        <v>84.600000000000009</v>
      </c>
      <c r="FD98" s="3">
        <v>84.4</v>
      </c>
      <c r="FE98" s="3">
        <v>76.100000000000009</v>
      </c>
      <c r="FF98" s="3">
        <v>62.300000000000004</v>
      </c>
      <c r="FG98" s="3">
        <v>61.6</v>
      </c>
      <c r="FH98" s="3">
        <v>56.400000000000006</v>
      </c>
      <c r="FI98" s="3">
        <v>57.5</v>
      </c>
      <c r="FJ98" s="3">
        <v>57.1</v>
      </c>
      <c r="FK98" s="3">
        <v>54.400000000000006</v>
      </c>
      <c r="FL98" s="3">
        <v>53.6</v>
      </c>
      <c r="FM98" s="3">
        <v>49.7</v>
      </c>
      <c r="FN98" s="3">
        <v>50.800000000000004</v>
      </c>
      <c r="FO98" s="3">
        <v>48.7</v>
      </c>
      <c r="FP98" s="3">
        <v>49.900000000000006</v>
      </c>
      <c r="FQ98" s="3">
        <v>54.2</v>
      </c>
      <c r="FR98" s="3">
        <v>47.7</v>
      </c>
      <c r="FS98" s="3">
        <v>47</v>
      </c>
      <c r="FT98" s="3">
        <v>45.300000000000004</v>
      </c>
      <c r="FU98" s="3">
        <v>39.6</v>
      </c>
      <c r="FV98" s="3">
        <v>39.200000000000003</v>
      </c>
      <c r="FW98" s="3">
        <v>40.400000000000006</v>
      </c>
      <c r="FX98" s="3">
        <v>40.400000000000006</v>
      </c>
      <c r="FY98" s="3">
        <v>40.800000000000004</v>
      </c>
      <c r="FZ98" s="3">
        <v>37.700000000000003</v>
      </c>
      <c r="GA98" s="3">
        <v>41.6</v>
      </c>
      <c r="GB98" s="3">
        <v>41.400000000000006</v>
      </c>
      <c r="GC98" s="3">
        <v>41.2</v>
      </c>
      <c r="GD98" s="3">
        <v>47.6</v>
      </c>
      <c r="GE98" s="3">
        <v>47.2</v>
      </c>
      <c r="GF98" s="3">
        <v>43.900000000000006</v>
      </c>
      <c r="GG98" s="3">
        <v>41.300000000000004</v>
      </c>
      <c r="GH98" s="3">
        <v>39.200000000000003</v>
      </c>
      <c r="GI98" s="3">
        <v>33.6</v>
      </c>
      <c r="GJ98" s="3">
        <v>34.5</v>
      </c>
      <c r="GK98" s="3">
        <v>34.300000000000004</v>
      </c>
      <c r="GL98" s="3">
        <v>33.700000000000003</v>
      </c>
      <c r="GM98" s="3">
        <v>33.1</v>
      </c>
      <c r="GN98" s="3">
        <v>31.6</v>
      </c>
      <c r="GO98" s="3">
        <v>32</v>
      </c>
      <c r="GP98" s="3">
        <v>34</v>
      </c>
      <c r="GQ98" s="3">
        <v>37</v>
      </c>
      <c r="GR98" s="3">
        <v>38</v>
      </c>
      <c r="GS98" s="3">
        <v>40.900000000000006</v>
      </c>
      <c r="GT98" s="3">
        <v>41.300000000000004</v>
      </c>
      <c r="GU98" s="3">
        <v>38.6</v>
      </c>
      <c r="GV98" s="3">
        <v>37.800000000000004</v>
      </c>
      <c r="GW98" s="3">
        <v>38.5</v>
      </c>
      <c r="GX98" s="3">
        <v>38.700000000000003</v>
      </c>
      <c r="GY98" s="3">
        <v>40.5</v>
      </c>
      <c r="GZ98" s="3">
        <v>43.400000000000006</v>
      </c>
      <c r="HA98" s="3">
        <v>40.900000000000006</v>
      </c>
      <c r="HB98" s="3">
        <v>32.200000000000003</v>
      </c>
      <c r="HC98" s="3">
        <v>33.4</v>
      </c>
      <c r="HD98" s="3">
        <v>31.900000000000002</v>
      </c>
      <c r="HE98" s="3">
        <v>31.700000000000003</v>
      </c>
      <c r="HF98" s="3">
        <v>31</v>
      </c>
      <c r="HG98" s="3">
        <v>28.700000000000003</v>
      </c>
      <c r="HH98" s="3">
        <v>26</v>
      </c>
      <c r="HI98" s="3">
        <v>27.5</v>
      </c>
      <c r="HJ98" s="3">
        <v>27.3</v>
      </c>
      <c r="HK98" s="3">
        <v>27.900000000000002</v>
      </c>
      <c r="HL98" s="3">
        <v>28.1</v>
      </c>
      <c r="HM98" s="3">
        <v>26.8</v>
      </c>
      <c r="HN98" s="3">
        <v>26.8</v>
      </c>
      <c r="HO98" s="3">
        <v>27.900000000000002</v>
      </c>
      <c r="HP98" s="3">
        <v>28.700000000000003</v>
      </c>
      <c r="HQ98" s="3">
        <v>30</v>
      </c>
      <c r="HR98" s="3">
        <v>33</v>
      </c>
      <c r="HS98" s="3">
        <v>32.6</v>
      </c>
      <c r="HT98" s="3">
        <v>32.800000000000004</v>
      </c>
      <c r="HU98" s="3">
        <v>34.9</v>
      </c>
      <c r="HV98" s="3">
        <v>35.6</v>
      </c>
      <c r="HW98" s="3">
        <v>34.200000000000003</v>
      </c>
      <c r="HX98" s="3">
        <v>36.6</v>
      </c>
      <c r="HY98" s="3">
        <v>33.700000000000003</v>
      </c>
      <c r="HZ98" s="3">
        <v>26.900000000000002</v>
      </c>
      <c r="IA98" s="3">
        <v>27.1</v>
      </c>
      <c r="IB98" s="3">
        <v>26.400000000000002</v>
      </c>
      <c r="IC98" s="3">
        <v>27.5</v>
      </c>
      <c r="ID98" s="3">
        <v>27.3</v>
      </c>
      <c r="IE98" s="3">
        <v>26.8</v>
      </c>
      <c r="IF98" s="3">
        <v>24.700000000000003</v>
      </c>
      <c r="IG98" s="3">
        <v>26.1</v>
      </c>
      <c r="IH98" s="3">
        <v>27</v>
      </c>
      <c r="II98" s="3">
        <v>27</v>
      </c>
      <c r="IJ98" s="3">
        <v>26.1</v>
      </c>
      <c r="IK98" s="3">
        <v>25.700000000000003</v>
      </c>
      <c r="IL98" s="3">
        <v>28.3</v>
      </c>
      <c r="IM98" s="3">
        <v>28.400000000000002</v>
      </c>
      <c r="IN98" s="3">
        <v>26.700000000000003</v>
      </c>
      <c r="IO98" s="3">
        <v>25.8</v>
      </c>
      <c r="IP98" s="3">
        <v>26.200000000000003</v>
      </c>
      <c r="IQ98" s="3">
        <v>26.6</v>
      </c>
      <c r="IR98" s="3">
        <v>26.1</v>
      </c>
      <c r="IS98" s="3">
        <v>25.200000000000003</v>
      </c>
      <c r="IT98" s="3">
        <v>22.8</v>
      </c>
      <c r="IU98" s="3">
        <v>21.700000000000003</v>
      </c>
      <c r="IV98" s="3">
        <v>21</v>
      </c>
      <c r="IW98" s="3">
        <v>23.8</v>
      </c>
      <c r="IX98" s="3">
        <v>24.900000000000002</v>
      </c>
      <c r="IY98" s="3">
        <v>23.200000000000003</v>
      </c>
      <c r="IZ98" s="3">
        <v>22.200000000000003</v>
      </c>
      <c r="JA98" s="3">
        <v>21.400000000000002</v>
      </c>
      <c r="JB98" s="3">
        <v>19.200000000000003</v>
      </c>
      <c r="JC98" s="3">
        <v>15.4</v>
      </c>
      <c r="JD98" s="3">
        <v>15.4</v>
      </c>
      <c r="JE98" s="3">
        <v>16</v>
      </c>
      <c r="JF98" s="3">
        <v>14.700000000000001</v>
      </c>
      <c r="JG98" s="3">
        <v>14.100000000000001</v>
      </c>
      <c r="JH98" s="3">
        <v>15.200000000000001</v>
      </c>
      <c r="JI98" s="3">
        <v>19.200000000000003</v>
      </c>
      <c r="JJ98" s="3">
        <v>26.900000000000002</v>
      </c>
      <c r="JK98" s="3">
        <v>28.200000000000003</v>
      </c>
      <c r="JL98" s="3">
        <v>29.1</v>
      </c>
      <c r="JM98" s="3">
        <v>32.300000000000004</v>
      </c>
      <c r="JN98" s="3">
        <v>30.200000000000003</v>
      </c>
      <c r="JO98" s="3">
        <v>30.8</v>
      </c>
      <c r="JP98" s="3">
        <v>32.5</v>
      </c>
      <c r="JQ98" s="3">
        <v>34.200000000000003</v>
      </c>
      <c r="JR98" s="3">
        <v>33.800000000000004</v>
      </c>
      <c r="JS98" s="3">
        <v>29.900000000000002</v>
      </c>
      <c r="JT98" s="3">
        <v>33.4</v>
      </c>
      <c r="JU98" s="3">
        <v>32.4</v>
      </c>
      <c r="JV98" s="3">
        <v>20.700000000000003</v>
      </c>
      <c r="JW98" s="3">
        <v>19.5</v>
      </c>
      <c r="JX98" s="3">
        <v>19.100000000000001</v>
      </c>
      <c r="JY98" s="3">
        <v>16</v>
      </c>
      <c r="JZ98" s="3">
        <v>16.3</v>
      </c>
      <c r="KA98" s="3">
        <v>15.600000000000001</v>
      </c>
      <c r="KB98" s="3">
        <v>15.100000000000001</v>
      </c>
      <c r="KC98" s="3">
        <v>15.600000000000001</v>
      </c>
      <c r="KD98" s="3">
        <v>15.600000000000001</v>
      </c>
      <c r="KE98" s="3">
        <v>15.9</v>
      </c>
      <c r="KF98" s="3">
        <v>14.200000000000001</v>
      </c>
      <c r="KG98" s="3">
        <v>14.3</v>
      </c>
      <c r="KH98" s="3">
        <v>14.4</v>
      </c>
      <c r="KI98" s="3">
        <v>14.700000000000001</v>
      </c>
      <c r="KJ98" s="3">
        <v>14.700000000000001</v>
      </c>
      <c r="KK98" s="3">
        <v>13.9</v>
      </c>
      <c r="KL98" s="3">
        <v>13.4</v>
      </c>
      <c r="KM98" s="3">
        <v>13.700000000000001</v>
      </c>
      <c r="KN98" s="3">
        <v>13.9</v>
      </c>
      <c r="KO98" s="3">
        <v>13.8</v>
      </c>
      <c r="KP98" s="3">
        <v>14.600000000000001</v>
      </c>
      <c r="KQ98" s="3">
        <v>17.2</v>
      </c>
      <c r="KR98" s="3">
        <v>17.900000000000002</v>
      </c>
      <c r="KS98" s="3">
        <v>16.2</v>
      </c>
      <c r="KT98" s="3">
        <v>13</v>
      </c>
      <c r="KU98" s="3">
        <v>14</v>
      </c>
      <c r="KV98" s="3">
        <v>13.4</v>
      </c>
      <c r="KW98" s="3">
        <v>13.4</v>
      </c>
      <c r="KX98" s="3">
        <v>13.5</v>
      </c>
      <c r="KY98" s="3">
        <v>13.8</v>
      </c>
      <c r="KZ98" s="3">
        <v>14.3</v>
      </c>
      <c r="LA98" s="3">
        <v>15.600000000000001</v>
      </c>
      <c r="LB98" s="3">
        <v>16.5</v>
      </c>
      <c r="LC98" s="3">
        <v>16.100000000000001</v>
      </c>
      <c r="LD98" s="3">
        <v>16.400000000000002</v>
      </c>
      <c r="LE98" s="3">
        <v>18.8</v>
      </c>
      <c r="LF98" s="3">
        <v>17.2</v>
      </c>
      <c r="LG98" s="3">
        <v>17.900000000000002</v>
      </c>
      <c r="LH98" s="3">
        <v>17.5</v>
      </c>
      <c r="LI98" s="3">
        <v>15.9</v>
      </c>
      <c r="LJ98" s="3">
        <v>17</v>
      </c>
      <c r="LK98" s="3">
        <v>16.7</v>
      </c>
      <c r="LL98" s="3">
        <v>16.5</v>
      </c>
      <c r="LM98" s="3">
        <v>16.8</v>
      </c>
      <c r="LN98" s="3">
        <v>15.4</v>
      </c>
      <c r="LO98" s="3">
        <v>14.700000000000001</v>
      </c>
      <c r="LP98" s="3">
        <v>14.8</v>
      </c>
      <c r="LQ98" s="3">
        <v>14.100000000000001</v>
      </c>
      <c r="LR98" s="3">
        <v>14.600000000000001</v>
      </c>
      <c r="LS98" s="3">
        <v>15.3</v>
      </c>
      <c r="LT98" s="3">
        <v>15.3</v>
      </c>
      <c r="LU98" s="3">
        <v>15.600000000000001</v>
      </c>
      <c r="LV98" s="3">
        <v>16.100000000000001</v>
      </c>
      <c r="LW98" s="3">
        <v>15.9</v>
      </c>
      <c r="LX98" s="3">
        <v>16.5</v>
      </c>
      <c r="LY98" s="3">
        <v>16.3</v>
      </c>
      <c r="LZ98" s="3">
        <v>16.2</v>
      </c>
      <c r="MA98" s="3">
        <v>17.3</v>
      </c>
      <c r="MB98" s="3">
        <v>17.400000000000002</v>
      </c>
      <c r="MC98" s="3">
        <v>18</v>
      </c>
    </row>
    <row r="99" spans="1:341" x14ac:dyDescent="0.2">
      <c r="A99" s="6" t="s">
        <v>47</v>
      </c>
      <c r="B99" s="6" t="s">
        <v>55</v>
      </c>
      <c r="C99" s="3">
        <v>16.3</v>
      </c>
      <c r="D99" s="3">
        <v>14.4</v>
      </c>
      <c r="E99" s="3">
        <v>14.100000000000001</v>
      </c>
      <c r="F99" s="3">
        <v>14.5</v>
      </c>
      <c r="G99" s="3">
        <v>16</v>
      </c>
      <c r="H99" s="3">
        <v>18</v>
      </c>
      <c r="I99" s="3">
        <v>19.100000000000001</v>
      </c>
      <c r="J99" s="3">
        <v>19.100000000000001</v>
      </c>
      <c r="K99" s="3">
        <v>14.4</v>
      </c>
      <c r="L99" s="3">
        <v>12.5</v>
      </c>
      <c r="M99" s="3">
        <v>13.700000000000001</v>
      </c>
      <c r="N99" s="3">
        <v>14.8</v>
      </c>
      <c r="O99" s="3">
        <v>15.3</v>
      </c>
      <c r="P99" s="3">
        <v>13.100000000000001</v>
      </c>
      <c r="Q99" s="3">
        <v>12.700000000000001</v>
      </c>
      <c r="R99" s="3">
        <v>12.100000000000001</v>
      </c>
      <c r="S99" s="3">
        <v>12.600000000000001</v>
      </c>
      <c r="T99" s="3">
        <v>12</v>
      </c>
      <c r="U99" s="3">
        <v>11.5</v>
      </c>
      <c r="V99" s="3">
        <v>11.600000000000001</v>
      </c>
      <c r="W99" s="3">
        <v>11.9</v>
      </c>
      <c r="X99" s="3">
        <v>12.100000000000001</v>
      </c>
      <c r="Y99" s="3">
        <v>11.8</v>
      </c>
      <c r="Z99" s="3">
        <v>11.200000000000001</v>
      </c>
      <c r="AA99" s="3">
        <v>10.9</v>
      </c>
      <c r="AB99" s="3">
        <v>12.600000000000001</v>
      </c>
      <c r="AC99" s="3">
        <v>12.700000000000001</v>
      </c>
      <c r="AD99" s="3">
        <v>13</v>
      </c>
      <c r="AE99" s="3">
        <v>13.3</v>
      </c>
      <c r="AF99" s="3">
        <v>13.3</v>
      </c>
      <c r="AG99" s="3">
        <v>13.9</v>
      </c>
      <c r="AH99" s="3">
        <v>14</v>
      </c>
      <c r="AI99" s="3">
        <v>13</v>
      </c>
      <c r="AJ99" s="3">
        <v>12.9</v>
      </c>
      <c r="AK99" s="3">
        <v>11.4</v>
      </c>
      <c r="AL99" s="3">
        <v>10.100000000000001</v>
      </c>
      <c r="AM99" s="3">
        <v>9.7000000000000011</v>
      </c>
      <c r="AN99" s="3">
        <v>8.9</v>
      </c>
      <c r="AO99" s="3">
        <v>9.7000000000000011</v>
      </c>
      <c r="AP99" s="3">
        <v>10</v>
      </c>
      <c r="AQ99" s="3">
        <v>10.100000000000001</v>
      </c>
      <c r="AR99" s="3">
        <v>10.200000000000001</v>
      </c>
      <c r="AS99" s="3">
        <v>8.9</v>
      </c>
      <c r="AT99" s="3">
        <v>7.4</v>
      </c>
      <c r="AU99" s="3">
        <v>8</v>
      </c>
      <c r="AV99" s="3">
        <v>8.5</v>
      </c>
      <c r="AW99" s="3">
        <v>8.2000000000000011</v>
      </c>
      <c r="AX99" s="3">
        <v>8.7000000000000011</v>
      </c>
      <c r="AY99" s="3">
        <v>9.5</v>
      </c>
      <c r="AZ99" s="3">
        <v>10.4</v>
      </c>
      <c r="BA99" s="3">
        <v>9.9</v>
      </c>
      <c r="BB99" s="3">
        <v>10.5</v>
      </c>
      <c r="BC99" s="3">
        <v>10</v>
      </c>
      <c r="BD99" s="3">
        <v>9.9</v>
      </c>
      <c r="BE99" s="3">
        <v>10.100000000000001</v>
      </c>
      <c r="BF99" s="3">
        <v>10.100000000000001</v>
      </c>
      <c r="BG99" s="3">
        <v>10.100000000000001</v>
      </c>
      <c r="BH99" s="3">
        <v>8.9</v>
      </c>
      <c r="BI99" s="3">
        <v>9</v>
      </c>
      <c r="BJ99" s="3">
        <v>9.4</v>
      </c>
      <c r="BK99" s="3">
        <v>10.8</v>
      </c>
      <c r="BL99" s="3">
        <v>10.4</v>
      </c>
      <c r="BM99" s="3">
        <v>10.200000000000001</v>
      </c>
      <c r="BN99" s="3">
        <v>10.700000000000001</v>
      </c>
      <c r="BO99" s="3">
        <v>9.6000000000000014</v>
      </c>
      <c r="BP99" s="3">
        <v>8.5</v>
      </c>
      <c r="BQ99" s="3">
        <v>8.2000000000000011</v>
      </c>
      <c r="BR99" s="3">
        <v>7.3000000000000007</v>
      </c>
      <c r="BS99" s="3">
        <v>7.8000000000000007</v>
      </c>
      <c r="BT99" s="3">
        <v>8.5</v>
      </c>
      <c r="BU99" s="3">
        <v>8.9</v>
      </c>
      <c r="BV99" s="3">
        <v>10</v>
      </c>
      <c r="BW99" s="3">
        <v>10.100000000000001</v>
      </c>
      <c r="BX99" s="3">
        <v>11.700000000000001</v>
      </c>
      <c r="BY99" s="3">
        <v>11.700000000000001</v>
      </c>
      <c r="BZ99" s="3">
        <v>12.100000000000001</v>
      </c>
      <c r="CA99" s="3">
        <v>12.3</v>
      </c>
      <c r="CB99" s="3">
        <v>13</v>
      </c>
      <c r="CC99" s="3">
        <v>14.100000000000001</v>
      </c>
      <c r="CD99" s="3">
        <v>13.4</v>
      </c>
      <c r="CE99" s="3">
        <v>14.4</v>
      </c>
      <c r="CF99" s="3">
        <v>13.9</v>
      </c>
      <c r="CG99" s="3">
        <v>15.3</v>
      </c>
      <c r="CH99" s="3">
        <v>16.3</v>
      </c>
      <c r="CI99" s="3">
        <v>15.200000000000001</v>
      </c>
      <c r="CJ99" s="3">
        <v>15.600000000000001</v>
      </c>
      <c r="CK99" s="3">
        <v>15.700000000000001</v>
      </c>
      <c r="CL99" s="3">
        <v>15</v>
      </c>
      <c r="CM99" s="3">
        <v>12.9</v>
      </c>
      <c r="CN99" s="3">
        <v>13.8</v>
      </c>
      <c r="CO99" s="3">
        <v>13.3</v>
      </c>
      <c r="CP99" s="3">
        <v>13.3</v>
      </c>
      <c r="CQ99" s="3">
        <v>14.200000000000001</v>
      </c>
      <c r="CR99" s="3">
        <v>14</v>
      </c>
      <c r="CS99" s="3">
        <v>13.4</v>
      </c>
      <c r="CT99" s="3">
        <v>13.3</v>
      </c>
      <c r="CU99" s="3">
        <v>12.8</v>
      </c>
      <c r="CV99" s="3">
        <v>12.3</v>
      </c>
      <c r="CW99" s="3">
        <v>13</v>
      </c>
      <c r="CX99" s="3">
        <v>12.5</v>
      </c>
      <c r="CY99" s="3">
        <v>11.600000000000001</v>
      </c>
      <c r="CZ99" s="3">
        <v>11.9</v>
      </c>
      <c r="DA99" s="3">
        <v>12.100000000000001</v>
      </c>
      <c r="DB99" s="3">
        <v>11.8</v>
      </c>
      <c r="DC99" s="3">
        <v>10.700000000000001</v>
      </c>
      <c r="DD99" s="3">
        <v>11.5</v>
      </c>
      <c r="DE99" s="3">
        <v>11.700000000000001</v>
      </c>
      <c r="DF99" s="3">
        <v>12.100000000000001</v>
      </c>
      <c r="DG99" s="3">
        <v>12.200000000000001</v>
      </c>
      <c r="DH99" s="3">
        <v>11.9</v>
      </c>
      <c r="DI99" s="3">
        <v>12.8</v>
      </c>
      <c r="DJ99" s="3">
        <v>12.8</v>
      </c>
      <c r="DK99" s="3">
        <v>13.3</v>
      </c>
      <c r="DL99" s="3">
        <v>12.600000000000001</v>
      </c>
      <c r="DM99" s="3">
        <v>12.600000000000001</v>
      </c>
      <c r="DN99" s="3">
        <v>13.200000000000001</v>
      </c>
      <c r="DO99" s="3">
        <v>13.4</v>
      </c>
      <c r="DP99" s="3">
        <v>14.5</v>
      </c>
      <c r="DQ99" s="3">
        <v>15.8</v>
      </c>
      <c r="DR99" s="3">
        <v>16.3</v>
      </c>
      <c r="DS99" s="3">
        <v>16.7</v>
      </c>
      <c r="DT99" s="3">
        <v>16.900000000000002</v>
      </c>
      <c r="DU99" s="3">
        <v>18.600000000000001</v>
      </c>
      <c r="DV99" s="3">
        <v>19.8</v>
      </c>
      <c r="DW99" s="3">
        <v>20.400000000000002</v>
      </c>
      <c r="DX99" s="3">
        <v>19.8</v>
      </c>
      <c r="DY99" s="3">
        <v>18.600000000000001</v>
      </c>
      <c r="DZ99" s="3">
        <v>19.900000000000002</v>
      </c>
      <c r="EA99" s="3">
        <v>17.7</v>
      </c>
      <c r="EB99" s="3">
        <v>19.400000000000002</v>
      </c>
      <c r="EC99" s="3">
        <v>19.600000000000001</v>
      </c>
      <c r="ED99" s="3">
        <v>21.8</v>
      </c>
      <c r="EE99" s="3">
        <v>24.3</v>
      </c>
      <c r="EF99" s="3">
        <v>25.6</v>
      </c>
      <c r="EG99" s="3">
        <v>24.900000000000002</v>
      </c>
      <c r="EH99" s="3">
        <v>24.1</v>
      </c>
      <c r="EI99" s="3">
        <v>24.900000000000002</v>
      </c>
      <c r="EJ99" s="3">
        <v>25.1</v>
      </c>
      <c r="EK99" s="3">
        <v>20.200000000000003</v>
      </c>
      <c r="EL99" s="3">
        <v>17.7</v>
      </c>
      <c r="EM99" s="3">
        <v>21.700000000000003</v>
      </c>
      <c r="EN99" s="3">
        <v>22.5</v>
      </c>
      <c r="EO99" s="3">
        <v>23.6</v>
      </c>
      <c r="EP99" s="3">
        <v>24</v>
      </c>
      <c r="EQ99" s="3">
        <v>23.8</v>
      </c>
      <c r="ER99" s="3">
        <v>20.900000000000002</v>
      </c>
      <c r="ES99" s="3">
        <v>21.3</v>
      </c>
      <c r="ET99" s="3">
        <v>21.1</v>
      </c>
      <c r="EU99" s="3">
        <v>21.400000000000002</v>
      </c>
      <c r="EV99" s="3">
        <v>20</v>
      </c>
      <c r="EW99" s="3">
        <v>21</v>
      </c>
      <c r="EX99" s="3">
        <v>20.3</v>
      </c>
      <c r="EY99" s="3">
        <v>20.700000000000003</v>
      </c>
      <c r="EZ99" s="3">
        <v>23</v>
      </c>
      <c r="FA99" s="3">
        <v>24</v>
      </c>
      <c r="FB99" s="3">
        <v>23.200000000000003</v>
      </c>
      <c r="FC99" s="3">
        <v>25.200000000000003</v>
      </c>
      <c r="FD99" s="3">
        <v>22.1</v>
      </c>
      <c r="FE99" s="3">
        <v>22.6</v>
      </c>
      <c r="FF99" s="3">
        <v>21.3</v>
      </c>
      <c r="FG99" s="3">
        <v>20.900000000000002</v>
      </c>
      <c r="FH99" s="3">
        <v>21.200000000000003</v>
      </c>
      <c r="FI99" s="3">
        <v>22.400000000000002</v>
      </c>
      <c r="FJ99" s="3">
        <v>22.400000000000002</v>
      </c>
      <c r="FK99" s="3">
        <v>21.400000000000002</v>
      </c>
      <c r="FL99" s="3">
        <v>19.5</v>
      </c>
      <c r="FM99" s="3">
        <v>19.100000000000001</v>
      </c>
      <c r="FN99" s="3">
        <v>22</v>
      </c>
      <c r="FO99" s="3">
        <v>19.5</v>
      </c>
      <c r="FP99" s="3">
        <v>19.3</v>
      </c>
      <c r="FQ99" s="3">
        <v>19.900000000000002</v>
      </c>
      <c r="FR99" s="3">
        <v>19.200000000000003</v>
      </c>
      <c r="FS99" s="3">
        <v>18.7</v>
      </c>
      <c r="FT99" s="3">
        <v>16.400000000000002</v>
      </c>
      <c r="FU99" s="3">
        <v>15.600000000000001</v>
      </c>
      <c r="FV99" s="3">
        <v>13.9</v>
      </c>
      <c r="FW99" s="3">
        <v>14.3</v>
      </c>
      <c r="FX99" s="3">
        <v>15</v>
      </c>
      <c r="FY99" s="3">
        <v>15.200000000000001</v>
      </c>
      <c r="FZ99" s="3">
        <v>16.7</v>
      </c>
      <c r="GA99" s="3">
        <v>16.900000000000002</v>
      </c>
      <c r="GB99" s="3">
        <v>17</v>
      </c>
      <c r="GC99" s="3">
        <v>16.2</v>
      </c>
      <c r="GD99" s="3">
        <v>15.8</v>
      </c>
      <c r="GE99" s="3">
        <v>14</v>
      </c>
      <c r="GF99" s="3">
        <v>12.8</v>
      </c>
      <c r="GG99" s="3">
        <v>13.600000000000001</v>
      </c>
      <c r="GH99" s="3">
        <v>11.700000000000001</v>
      </c>
      <c r="GI99" s="3">
        <v>13.200000000000001</v>
      </c>
      <c r="GJ99" s="3">
        <v>14.3</v>
      </c>
      <c r="GK99" s="3">
        <v>13</v>
      </c>
      <c r="GL99" s="3">
        <v>13</v>
      </c>
      <c r="GM99" s="3">
        <v>12.9</v>
      </c>
      <c r="GN99" s="3">
        <v>12.9</v>
      </c>
      <c r="GO99" s="3">
        <v>13.8</v>
      </c>
      <c r="GP99" s="3">
        <v>14.100000000000001</v>
      </c>
      <c r="GQ99" s="3">
        <v>14.5</v>
      </c>
      <c r="GR99" s="3">
        <v>14.600000000000001</v>
      </c>
      <c r="GS99" s="3">
        <v>14.9</v>
      </c>
      <c r="GT99" s="3">
        <v>14.200000000000001</v>
      </c>
      <c r="GU99" s="3">
        <v>15.100000000000001</v>
      </c>
      <c r="GV99" s="3">
        <v>15.5</v>
      </c>
      <c r="GW99" s="3">
        <v>16</v>
      </c>
      <c r="GX99" s="3">
        <v>16.2</v>
      </c>
      <c r="GY99" s="3">
        <v>16.900000000000002</v>
      </c>
      <c r="GZ99" s="3">
        <v>16.5</v>
      </c>
      <c r="HA99" s="3">
        <v>16.600000000000001</v>
      </c>
      <c r="HB99" s="3">
        <v>16</v>
      </c>
      <c r="HC99" s="3">
        <v>16.400000000000002</v>
      </c>
      <c r="HD99" s="3">
        <v>16.100000000000001</v>
      </c>
      <c r="HE99" s="3">
        <v>16.3</v>
      </c>
      <c r="HF99" s="3">
        <v>16.8</v>
      </c>
      <c r="HG99" s="3">
        <v>17.2</v>
      </c>
      <c r="HH99" s="3">
        <v>17.7</v>
      </c>
      <c r="HI99" s="3">
        <v>18.400000000000002</v>
      </c>
      <c r="HJ99" s="3">
        <v>19</v>
      </c>
      <c r="HK99" s="3">
        <v>19</v>
      </c>
      <c r="HL99" s="3">
        <v>17.7</v>
      </c>
      <c r="HM99" s="3">
        <v>17.400000000000002</v>
      </c>
      <c r="HN99" s="3">
        <v>17.900000000000002</v>
      </c>
      <c r="HO99" s="3">
        <v>18.400000000000002</v>
      </c>
      <c r="HP99" s="3">
        <v>18.7</v>
      </c>
      <c r="HQ99" s="3">
        <v>18.8</v>
      </c>
      <c r="HR99" s="3">
        <v>20.100000000000001</v>
      </c>
      <c r="HS99" s="3">
        <v>19.3</v>
      </c>
      <c r="HT99" s="3">
        <v>19.100000000000001</v>
      </c>
      <c r="HU99" s="3">
        <v>19.3</v>
      </c>
      <c r="HV99" s="3">
        <v>20</v>
      </c>
      <c r="HW99" s="3">
        <v>21.200000000000003</v>
      </c>
      <c r="HX99" s="3">
        <v>21.400000000000002</v>
      </c>
      <c r="HY99" s="3">
        <v>21.400000000000002</v>
      </c>
      <c r="HZ99" s="3">
        <v>20.5</v>
      </c>
      <c r="IA99" s="3">
        <v>20.8</v>
      </c>
      <c r="IB99" s="3">
        <v>20.200000000000003</v>
      </c>
      <c r="IC99" s="3">
        <v>21.1</v>
      </c>
      <c r="ID99" s="3">
        <v>22</v>
      </c>
      <c r="IE99" s="3">
        <v>20.6</v>
      </c>
      <c r="IF99" s="3">
        <v>20.6</v>
      </c>
      <c r="IG99" s="3">
        <v>21.200000000000003</v>
      </c>
      <c r="IH99" s="3">
        <v>22.1</v>
      </c>
      <c r="II99" s="3">
        <v>19.100000000000001</v>
      </c>
      <c r="IJ99" s="3">
        <v>18.600000000000001</v>
      </c>
      <c r="IK99" s="3">
        <v>17.7</v>
      </c>
      <c r="IL99" s="3">
        <v>18.900000000000002</v>
      </c>
      <c r="IM99" s="3">
        <v>18.100000000000001</v>
      </c>
      <c r="IN99" s="3">
        <v>17.7</v>
      </c>
      <c r="IO99" s="3">
        <v>17.600000000000001</v>
      </c>
      <c r="IP99" s="3">
        <v>14.4</v>
      </c>
      <c r="IQ99" s="3">
        <v>15.100000000000001</v>
      </c>
      <c r="IR99" s="3">
        <v>13.4</v>
      </c>
      <c r="IS99" s="3">
        <v>12.700000000000001</v>
      </c>
      <c r="IT99" s="3">
        <v>12</v>
      </c>
      <c r="IU99" s="3">
        <v>11.600000000000001</v>
      </c>
      <c r="IV99" s="3">
        <v>12.600000000000001</v>
      </c>
      <c r="IW99" s="3">
        <v>12.3</v>
      </c>
      <c r="IX99" s="3">
        <v>11.600000000000001</v>
      </c>
      <c r="IY99" s="3">
        <v>10.3</v>
      </c>
      <c r="IZ99" s="3">
        <v>10.100000000000001</v>
      </c>
      <c r="JA99" s="3">
        <v>9.7000000000000011</v>
      </c>
      <c r="JB99" s="3">
        <v>9.2000000000000011</v>
      </c>
      <c r="JC99" s="3">
        <v>7.7</v>
      </c>
      <c r="JD99" s="3">
        <v>7.3000000000000007</v>
      </c>
      <c r="JE99" s="3">
        <v>7.8000000000000007</v>
      </c>
      <c r="JF99" s="3">
        <v>7.1000000000000005</v>
      </c>
      <c r="JG99" s="3">
        <v>6.6000000000000005</v>
      </c>
      <c r="JH99" s="3">
        <v>7.2</v>
      </c>
      <c r="JI99" s="3">
        <v>8.2000000000000011</v>
      </c>
      <c r="JJ99" s="3">
        <v>8.6</v>
      </c>
      <c r="JK99" s="3">
        <v>8.8000000000000007</v>
      </c>
      <c r="JL99" s="3">
        <v>10.100000000000001</v>
      </c>
      <c r="JM99" s="3">
        <v>10.700000000000001</v>
      </c>
      <c r="JN99" s="3">
        <v>11.200000000000001</v>
      </c>
      <c r="JO99" s="3">
        <v>11.3</v>
      </c>
      <c r="JP99" s="3">
        <v>12.100000000000001</v>
      </c>
      <c r="JQ99" s="3">
        <v>12.200000000000001</v>
      </c>
      <c r="JR99" s="3">
        <v>11.5</v>
      </c>
      <c r="JS99" s="3">
        <v>11</v>
      </c>
      <c r="JT99" s="3">
        <v>11.100000000000001</v>
      </c>
      <c r="JU99" s="3">
        <v>10.600000000000001</v>
      </c>
      <c r="JV99" s="3">
        <v>9.5</v>
      </c>
      <c r="JW99" s="3">
        <v>9.2000000000000011</v>
      </c>
      <c r="JX99" s="3">
        <v>11.3</v>
      </c>
      <c r="JY99" s="3">
        <v>11.100000000000001</v>
      </c>
      <c r="JZ99" s="3">
        <v>11</v>
      </c>
      <c r="KA99" s="3">
        <v>11.100000000000001</v>
      </c>
      <c r="KB99" s="3">
        <v>9.6000000000000014</v>
      </c>
      <c r="KC99" s="3">
        <v>9.8000000000000007</v>
      </c>
      <c r="KD99" s="3">
        <v>10.8</v>
      </c>
      <c r="KE99" s="3">
        <v>9.8000000000000007</v>
      </c>
      <c r="KF99" s="3">
        <v>9.6000000000000014</v>
      </c>
      <c r="KG99" s="3">
        <v>9.7000000000000011</v>
      </c>
      <c r="KH99" s="3">
        <v>9.4</v>
      </c>
      <c r="KI99" s="3">
        <v>9.4</v>
      </c>
      <c r="KJ99" s="3">
        <v>8.7000000000000011</v>
      </c>
      <c r="KK99" s="3">
        <v>8.1</v>
      </c>
      <c r="KL99" s="3">
        <v>7.7</v>
      </c>
      <c r="KM99" s="3">
        <v>8</v>
      </c>
      <c r="KN99" s="3">
        <v>8.6</v>
      </c>
      <c r="KO99" s="3">
        <v>8.9</v>
      </c>
      <c r="KP99" s="3">
        <v>9</v>
      </c>
      <c r="KQ99" s="3">
        <v>9.1</v>
      </c>
      <c r="KR99" s="3">
        <v>10.8</v>
      </c>
      <c r="KS99" s="3">
        <v>9.7000000000000011</v>
      </c>
      <c r="KT99" s="3">
        <v>8.8000000000000007</v>
      </c>
      <c r="KU99" s="3">
        <v>10.3</v>
      </c>
      <c r="KV99" s="3">
        <v>11</v>
      </c>
      <c r="KW99" s="3">
        <v>12.8</v>
      </c>
      <c r="KX99" s="3">
        <v>13.600000000000001</v>
      </c>
      <c r="KY99" s="3">
        <v>13</v>
      </c>
      <c r="KZ99" s="3">
        <v>12.100000000000001</v>
      </c>
      <c r="LA99" s="3">
        <v>12.600000000000001</v>
      </c>
      <c r="LB99" s="3">
        <v>12.600000000000001</v>
      </c>
      <c r="LC99" s="3">
        <v>16.100000000000001</v>
      </c>
      <c r="LD99" s="3">
        <v>15</v>
      </c>
      <c r="LE99" s="3">
        <v>18.100000000000001</v>
      </c>
      <c r="LF99" s="3">
        <v>16.400000000000002</v>
      </c>
      <c r="LG99" s="3">
        <v>16</v>
      </c>
      <c r="LH99" s="3">
        <v>16.3</v>
      </c>
      <c r="LI99" s="3">
        <v>16</v>
      </c>
      <c r="LJ99" s="3">
        <v>18</v>
      </c>
      <c r="LK99" s="3">
        <v>19.100000000000001</v>
      </c>
      <c r="LL99" s="3">
        <v>18.7</v>
      </c>
      <c r="LM99" s="3">
        <v>19.3</v>
      </c>
      <c r="LN99" s="3">
        <v>18.7</v>
      </c>
      <c r="LO99" s="3">
        <v>19</v>
      </c>
      <c r="LP99" s="3">
        <v>19.700000000000003</v>
      </c>
      <c r="LQ99" s="3">
        <v>20.400000000000002</v>
      </c>
      <c r="LR99" s="3">
        <v>21.8</v>
      </c>
      <c r="LS99" s="3">
        <v>22.200000000000003</v>
      </c>
      <c r="LT99" s="3">
        <v>20.8</v>
      </c>
      <c r="LU99" s="3">
        <v>21.3</v>
      </c>
      <c r="LV99" s="3">
        <v>20.900000000000002</v>
      </c>
      <c r="LW99" s="3">
        <v>20</v>
      </c>
      <c r="LX99" s="3">
        <v>19.900000000000002</v>
      </c>
      <c r="LY99" s="3">
        <v>19.3</v>
      </c>
      <c r="LZ99" s="3">
        <v>19.3</v>
      </c>
      <c r="MA99" s="3">
        <v>18</v>
      </c>
      <c r="MB99" s="3">
        <v>18.900000000000002</v>
      </c>
      <c r="MC99" s="3">
        <v>19</v>
      </c>
    </row>
    <row r="100" spans="1:341" x14ac:dyDescent="0.2">
      <c r="A100" s="6" t="s">
        <v>48</v>
      </c>
      <c r="B100" s="6" t="s">
        <v>53</v>
      </c>
      <c r="C100" s="3">
        <v>16.400000000000002</v>
      </c>
      <c r="D100" s="3">
        <v>16.100000000000001</v>
      </c>
      <c r="E100" s="3">
        <v>16.7</v>
      </c>
      <c r="F100" s="3">
        <v>17.400000000000002</v>
      </c>
      <c r="G100" s="3">
        <v>17.3</v>
      </c>
      <c r="H100" s="3">
        <v>18.400000000000002</v>
      </c>
      <c r="I100" s="3">
        <v>17.7</v>
      </c>
      <c r="J100" s="3">
        <v>17.900000000000002</v>
      </c>
      <c r="K100" s="3">
        <v>13</v>
      </c>
      <c r="L100" s="3">
        <v>11.4</v>
      </c>
      <c r="M100" s="3">
        <v>12.200000000000001</v>
      </c>
      <c r="N100" s="3">
        <v>12.600000000000001</v>
      </c>
      <c r="O100" s="3">
        <v>12.600000000000001</v>
      </c>
      <c r="P100" s="3">
        <v>12.200000000000001</v>
      </c>
      <c r="Q100" s="3">
        <v>12.600000000000001</v>
      </c>
      <c r="R100" s="3">
        <v>12.600000000000001</v>
      </c>
      <c r="S100" s="3">
        <v>13</v>
      </c>
      <c r="T100" s="3">
        <v>12.4</v>
      </c>
      <c r="U100" s="3">
        <v>11.200000000000001</v>
      </c>
      <c r="V100" s="3">
        <v>11.200000000000001</v>
      </c>
      <c r="W100" s="3">
        <v>11.600000000000001</v>
      </c>
      <c r="X100" s="3">
        <v>10.9</v>
      </c>
      <c r="Y100" s="3">
        <v>10.8</v>
      </c>
      <c r="Z100" s="3">
        <v>12.200000000000001</v>
      </c>
      <c r="AA100" s="3">
        <v>12.100000000000001</v>
      </c>
      <c r="AB100" s="3">
        <v>12.200000000000001</v>
      </c>
      <c r="AC100" s="3">
        <v>12.5</v>
      </c>
      <c r="AD100" s="3">
        <v>12.200000000000001</v>
      </c>
      <c r="AE100" s="3">
        <v>12.4</v>
      </c>
      <c r="AF100" s="3">
        <v>13</v>
      </c>
      <c r="AG100" s="3">
        <v>12.9</v>
      </c>
      <c r="AH100" s="3">
        <v>12.200000000000001</v>
      </c>
      <c r="AI100" s="3">
        <v>11.4</v>
      </c>
      <c r="AJ100" s="3">
        <v>12</v>
      </c>
      <c r="AK100" s="3">
        <v>12.4</v>
      </c>
      <c r="AL100" s="3">
        <v>12.100000000000001</v>
      </c>
      <c r="AM100" s="3">
        <v>11.8</v>
      </c>
      <c r="AN100" s="3">
        <v>11.600000000000001</v>
      </c>
      <c r="AO100" s="3">
        <v>11</v>
      </c>
      <c r="AP100" s="3">
        <v>12.4</v>
      </c>
      <c r="AQ100" s="3">
        <v>12.5</v>
      </c>
      <c r="AR100" s="3">
        <v>12.3</v>
      </c>
      <c r="AS100" s="3">
        <v>11.4</v>
      </c>
      <c r="AT100" s="3">
        <v>10.600000000000001</v>
      </c>
      <c r="AU100" s="3">
        <v>10.700000000000001</v>
      </c>
      <c r="AV100" s="3">
        <v>11.3</v>
      </c>
      <c r="AW100" s="3">
        <v>11.200000000000001</v>
      </c>
      <c r="AX100" s="3">
        <v>11.3</v>
      </c>
      <c r="AY100" s="3">
        <v>12.600000000000001</v>
      </c>
      <c r="AZ100" s="3">
        <v>13.5</v>
      </c>
      <c r="BA100" s="3">
        <v>14</v>
      </c>
      <c r="BB100" s="3">
        <v>13.8</v>
      </c>
      <c r="BC100" s="3">
        <v>13.600000000000001</v>
      </c>
      <c r="BD100" s="3">
        <v>14.600000000000001</v>
      </c>
      <c r="BE100" s="3">
        <v>15.200000000000001</v>
      </c>
      <c r="BF100" s="3">
        <v>15.4</v>
      </c>
      <c r="BG100" s="3">
        <v>14.9</v>
      </c>
      <c r="BH100" s="3">
        <v>14.700000000000001</v>
      </c>
      <c r="BI100" s="3">
        <v>15.100000000000001</v>
      </c>
      <c r="BJ100" s="3">
        <v>15.700000000000001</v>
      </c>
      <c r="BK100" s="3">
        <v>16.7</v>
      </c>
      <c r="BL100" s="3">
        <v>15.8</v>
      </c>
      <c r="BM100" s="3">
        <v>17.5</v>
      </c>
      <c r="BN100" s="3">
        <v>17.8</v>
      </c>
      <c r="BO100" s="3">
        <v>16.2</v>
      </c>
      <c r="BP100" s="3">
        <v>15.5</v>
      </c>
      <c r="BQ100" s="3">
        <v>14.5</v>
      </c>
      <c r="BR100" s="3">
        <v>16.3</v>
      </c>
      <c r="BS100" s="3">
        <v>17.100000000000001</v>
      </c>
      <c r="BT100" s="3">
        <v>17.600000000000001</v>
      </c>
      <c r="BU100" s="3">
        <v>18</v>
      </c>
      <c r="BV100" s="3">
        <v>18.2</v>
      </c>
      <c r="BW100" s="3">
        <v>17.900000000000002</v>
      </c>
      <c r="BX100" s="3">
        <v>17.600000000000001</v>
      </c>
      <c r="BY100" s="3">
        <v>17.3</v>
      </c>
      <c r="BZ100" s="3">
        <v>17.3</v>
      </c>
      <c r="CA100" s="3">
        <v>17.5</v>
      </c>
      <c r="CB100" s="3">
        <v>17.7</v>
      </c>
      <c r="CC100" s="3">
        <v>18.600000000000001</v>
      </c>
      <c r="CD100" s="3">
        <v>18.2</v>
      </c>
      <c r="CE100" s="3">
        <v>19</v>
      </c>
      <c r="CF100" s="3">
        <v>19.200000000000003</v>
      </c>
      <c r="CG100" s="3">
        <v>20.5</v>
      </c>
      <c r="CH100" s="3">
        <v>21.1</v>
      </c>
      <c r="CI100" s="3">
        <v>19.200000000000003</v>
      </c>
      <c r="CJ100" s="3">
        <v>17</v>
      </c>
      <c r="CK100" s="3">
        <v>17.3</v>
      </c>
      <c r="CL100" s="3">
        <v>16.3</v>
      </c>
      <c r="CM100" s="3">
        <v>16.100000000000001</v>
      </c>
      <c r="CN100" s="3">
        <v>16.8</v>
      </c>
      <c r="CO100" s="3">
        <v>16.7</v>
      </c>
      <c r="CP100" s="3">
        <v>15.3</v>
      </c>
      <c r="CQ100" s="3">
        <v>15.5</v>
      </c>
      <c r="CR100" s="3">
        <v>15.100000000000001</v>
      </c>
      <c r="CS100" s="3">
        <v>15.100000000000001</v>
      </c>
      <c r="CT100" s="3">
        <v>14.700000000000001</v>
      </c>
      <c r="CU100" s="3">
        <v>14.600000000000001</v>
      </c>
      <c r="CV100" s="3">
        <v>14.600000000000001</v>
      </c>
      <c r="CW100" s="3">
        <v>14.9</v>
      </c>
      <c r="CX100" s="3">
        <v>15.3</v>
      </c>
      <c r="CY100" s="3">
        <v>15.100000000000001</v>
      </c>
      <c r="CZ100" s="3">
        <v>15.5</v>
      </c>
      <c r="DA100" s="3">
        <v>15.5</v>
      </c>
      <c r="DB100" s="3">
        <v>15.3</v>
      </c>
      <c r="DC100" s="3">
        <v>15.200000000000001</v>
      </c>
      <c r="DD100" s="3">
        <v>15.600000000000001</v>
      </c>
      <c r="DE100" s="3">
        <v>15.600000000000001</v>
      </c>
      <c r="DF100" s="3">
        <v>16</v>
      </c>
      <c r="DG100" s="3">
        <v>15.200000000000001</v>
      </c>
      <c r="DH100" s="3">
        <v>15.100000000000001</v>
      </c>
      <c r="DI100" s="3">
        <v>15.700000000000001</v>
      </c>
      <c r="DJ100" s="3">
        <v>15.600000000000001</v>
      </c>
      <c r="DK100" s="3">
        <v>15.4</v>
      </c>
      <c r="DL100" s="3">
        <v>15.4</v>
      </c>
      <c r="DM100" s="3">
        <v>15.700000000000001</v>
      </c>
      <c r="DN100" s="3">
        <v>16.2</v>
      </c>
      <c r="DO100" s="3">
        <v>15.9</v>
      </c>
      <c r="DP100" s="3">
        <v>16</v>
      </c>
      <c r="DQ100" s="3">
        <v>16.2</v>
      </c>
      <c r="DR100" s="3">
        <v>16.8</v>
      </c>
      <c r="DS100" s="3">
        <v>16.3</v>
      </c>
      <c r="DT100" s="3">
        <v>15.600000000000001</v>
      </c>
      <c r="DU100" s="3">
        <v>16.100000000000001</v>
      </c>
      <c r="DV100" s="3">
        <v>16.7</v>
      </c>
      <c r="DW100" s="3">
        <v>17.100000000000001</v>
      </c>
      <c r="DX100" s="3">
        <v>17.600000000000001</v>
      </c>
      <c r="DY100" s="3">
        <v>17.600000000000001</v>
      </c>
      <c r="DZ100" s="3">
        <v>19</v>
      </c>
      <c r="EA100" s="3">
        <v>17.8</v>
      </c>
      <c r="EB100" s="3">
        <v>17.8</v>
      </c>
      <c r="EC100" s="3">
        <v>18.5</v>
      </c>
      <c r="ED100" s="3">
        <v>19.700000000000003</v>
      </c>
      <c r="EE100" s="3">
        <v>20.400000000000002</v>
      </c>
      <c r="EF100" s="3">
        <v>20.8</v>
      </c>
      <c r="EG100" s="3">
        <v>21.200000000000003</v>
      </c>
      <c r="EH100" s="3">
        <v>21</v>
      </c>
      <c r="EI100" s="3">
        <v>21</v>
      </c>
      <c r="EJ100" s="3">
        <v>20.900000000000002</v>
      </c>
      <c r="EK100" s="3">
        <v>18.3</v>
      </c>
      <c r="EL100" s="3">
        <v>17.3</v>
      </c>
      <c r="EM100" s="3">
        <v>19.400000000000002</v>
      </c>
      <c r="EN100" s="3">
        <v>19.400000000000002</v>
      </c>
      <c r="EO100" s="3">
        <v>20.6</v>
      </c>
      <c r="EP100" s="3">
        <v>21.1</v>
      </c>
      <c r="EQ100" s="3">
        <v>21.5</v>
      </c>
      <c r="ER100" s="3">
        <v>22.900000000000002</v>
      </c>
      <c r="ES100" s="3">
        <v>24.6</v>
      </c>
      <c r="ET100" s="3">
        <v>24</v>
      </c>
      <c r="EU100" s="3">
        <v>25.6</v>
      </c>
      <c r="EV100" s="3">
        <v>25.1</v>
      </c>
      <c r="EW100" s="3">
        <v>24</v>
      </c>
      <c r="EX100" s="3">
        <v>22.900000000000002</v>
      </c>
      <c r="EY100" s="3">
        <v>24.400000000000002</v>
      </c>
      <c r="EZ100" s="3">
        <v>25.400000000000002</v>
      </c>
      <c r="FA100" s="3">
        <v>26.700000000000003</v>
      </c>
      <c r="FB100" s="3">
        <v>24.6</v>
      </c>
      <c r="FC100" s="3">
        <v>25.5</v>
      </c>
      <c r="FD100" s="3">
        <v>23.6</v>
      </c>
      <c r="FE100" s="3">
        <v>23.5</v>
      </c>
      <c r="FF100" s="3">
        <v>23</v>
      </c>
      <c r="FG100" s="3">
        <v>23</v>
      </c>
      <c r="FH100" s="3">
        <v>22.400000000000002</v>
      </c>
      <c r="FI100" s="3">
        <v>23.3</v>
      </c>
      <c r="FJ100" s="3">
        <v>21.400000000000002</v>
      </c>
      <c r="FK100" s="3">
        <v>21.8</v>
      </c>
      <c r="FL100" s="3">
        <v>20.6</v>
      </c>
      <c r="FM100" s="3">
        <v>21</v>
      </c>
      <c r="FN100" s="3">
        <v>21.400000000000002</v>
      </c>
      <c r="FO100" s="3">
        <v>19.5</v>
      </c>
      <c r="FP100" s="3">
        <v>18.7</v>
      </c>
      <c r="FQ100" s="3">
        <v>20.5</v>
      </c>
      <c r="FR100" s="3">
        <v>19.400000000000002</v>
      </c>
      <c r="FS100" s="3">
        <v>20.3</v>
      </c>
      <c r="FT100" s="3">
        <v>19.600000000000001</v>
      </c>
      <c r="FU100" s="3">
        <v>19.3</v>
      </c>
      <c r="FV100" s="3">
        <v>17.3</v>
      </c>
      <c r="FW100" s="3">
        <v>18.600000000000001</v>
      </c>
      <c r="FX100" s="3">
        <v>19.5</v>
      </c>
      <c r="FY100" s="3">
        <v>19.900000000000002</v>
      </c>
      <c r="FZ100" s="3">
        <v>19.700000000000003</v>
      </c>
      <c r="GA100" s="3">
        <v>20.100000000000001</v>
      </c>
      <c r="GB100" s="3">
        <v>20.700000000000003</v>
      </c>
      <c r="GC100" s="3">
        <v>20.200000000000003</v>
      </c>
      <c r="GD100" s="3">
        <v>19.600000000000001</v>
      </c>
      <c r="GE100" s="3">
        <v>18.2</v>
      </c>
      <c r="GF100" s="3">
        <v>15.8</v>
      </c>
      <c r="GG100" s="3">
        <v>16.3</v>
      </c>
      <c r="GH100" s="3">
        <v>14.5</v>
      </c>
      <c r="GI100" s="3">
        <v>15</v>
      </c>
      <c r="GJ100" s="3">
        <v>15.700000000000001</v>
      </c>
      <c r="GK100" s="3">
        <v>14.9</v>
      </c>
      <c r="GL100" s="3">
        <v>13.700000000000001</v>
      </c>
      <c r="GM100" s="3">
        <v>14.9</v>
      </c>
      <c r="GN100" s="3">
        <v>14.8</v>
      </c>
      <c r="GO100" s="3">
        <v>15.600000000000001</v>
      </c>
      <c r="GP100" s="3">
        <v>16</v>
      </c>
      <c r="GQ100" s="3">
        <v>15.600000000000001</v>
      </c>
      <c r="GR100" s="3">
        <v>16.100000000000001</v>
      </c>
      <c r="GS100" s="3">
        <v>16.2</v>
      </c>
      <c r="GT100" s="3">
        <v>16.100000000000001</v>
      </c>
      <c r="GU100" s="3">
        <v>16.400000000000002</v>
      </c>
      <c r="GV100" s="3">
        <v>16.400000000000002</v>
      </c>
      <c r="GW100" s="3">
        <v>16.5</v>
      </c>
      <c r="GX100" s="3">
        <v>16.3</v>
      </c>
      <c r="GY100" s="3">
        <v>16.3</v>
      </c>
      <c r="GZ100" s="3">
        <v>15.600000000000001</v>
      </c>
      <c r="HA100" s="3">
        <v>15.700000000000001</v>
      </c>
      <c r="HB100" s="3">
        <v>15.100000000000001</v>
      </c>
      <c r="HC100" s="3">
        <v>15.100000000000001</v>
      </c>
      <c r="HD100" s="3">
        <v>14.5</v>
      </c>
      <c r="HE100" s="3">
        <v>14.4</v>
      </c>
      <c r="HF100" s="3">
        <v>14.8</v>
      </c>
      <c r="HG100" s="3">
        <v>14.700000000000001</v>
      </c>
      <c r="HH100" s="3">
        <v>14.8</v>
      </c>
      <c r="HI100" s="3">
        <v>15.100000000000001</v>
      </c>
      <c r="HJ100" s="3">
        <v>15.4</v>
      </c>
      <c r="HK100" s="3">
        <v>15</v>
      </c>
      <c r="HL100" s="3">
        <v>14.600000000000001</v>
      </c>
      <c r="HM100" s="3">
        <v>13.8</v>
      </c>
      <c r="HN100" s="3">
        <v>14.3</v>
      </c>
      <c r="HO100" s="3">
        <v>14.700000000000001</v>
      </c>
      <c r="HP100" s="3">
        <v>14.5</v>
      </c>
      <c r="HQ100" s="3">
        <v>14.3</v>
      </c>
      <c r="HR100" s="3">
        <v>14.700000000000001</v>
      </c>
      <c r="HS100" s="3">
        <v>13.8</v>
      </c>
      <c r="HT100" s="3">
        <v>14.100000000000001</v>
      </c>
      <c r="HU100" s="3">
        <v>14.5</v>
      </c>
      <c r="HV100" s="3">
        <v>15</v>
      </c>
      <c r="HW100" s="3">
        <v>14.8</v>
      </c>
      <c r="HX100" s="3">
        <v>14.8</v>
      </c>
      <c r="HY100" s="3">
        <v>14.9</v>
      </c>
      <c r="HZ100" s="3">
        <v>14.100000000000001</v>
      </c>
      <c r="IA100" s="3">
        <v>14.3</v>
      </c>
      <c r="IB100" s="3">
        <v>13.8</v>
      </c>
      <c r="IC100" s="3">
        <v>13.700000000000001</v>
      </c>
      <c r="ID100" s="3">
        <v>13.600000000000001</v>
      </c>
      <c r="IE100" s="3">
        <v>14</v>
      </c>
      <c r="IF100" s="3">
        <v>13.600000000000001</v>
      </c>
      <c r="IG100" s="3">
        <v>14</v>
      </c>
      <c r="IH100" s="3">
        <v>14.200000000000001</v>
      </c>
      <c r="II100" s="3">
        <v>13.5</v>
      </c>
      <c r="IJ100" s="3">
        <v>13.8</v>
      </c>
      <c r="IK100" s="3">
        <v>14.100000000000001</v>
      </c>
      <c r="IL100" s="3">
        <v>14.4</v>
      </c>
      <c r="IM100" s="3">
        <v>14.100000000000001</v>
      </c>
      <c r="IN100" s="3">
        <v>13.3</v>
      </c>
      <c r="IO100" s="3">
        <v>13.200000000000001</v>
      </c>
      <c r="IP100" s="3">
        <v>13.5</v>
      </c>
      <c r="IQ100" s="3">
        <v>13.8</v>
      </c>
      <c r="IR100" s="3">
        <v>13.100000000000001</v>
      </c>
      <c r="IS100" s="3">
        <v>13.200000000000001</v>
      </c>
      <c r="IT100" s="3">
        <v>12.200000000000001</v>
      </c>
      <c r="IU100" s="3">
        <v>11.8</v>
      </c>
      <c r="IV100" s="3">
        <v>11.8</v>
      </c>
      <c r="IW100" s="3">
        <v>12.200000000000001</v>
      </c>
      <c r="IX100" s="3">
        <v>11.600000000000001</v>
      </c>
      <c r="IY100" s="3">
        <v>10.4</v>
      </c>
      <c r="IZ100" s="3">
        <v>10.3</v>
      </c>
      <c r="JA100" s="3">
        <v>10.9</v>
      </c>
      <c r="JB100" s="3">
        <v>9.6000000000000014</v>
      </c>
      <c r="JC100" s="3">
        <v>8.1</v>
      </c>
      <c r="JD100" s="3">
        <v>6.9</v>
      </c>
      <c r="JE100" s="3">
        <v>7.1000000000000005</v>
      </c>
      <c r="JF100" s="3">
        <v>6.8000000000000007</v>
      </c>
      <c r="JG100" s="3">
        <v>7</v>
      </c>
      <c r="JH100" s="3">
        <v>7.6000000000000005</v>
      </c>
      <c r="JI100" s="3">
        <v>8.5</v>
      </c>
      <c r="JJ100" s="3">
        <v>8.9</v>
      </c>
      <c r="JK100" s="3">
        <v>9</v>
      </c>
      <c r="JL100" s="3">
        <v>10.5</v>
      </c>
      <c r="JM100" s="3">
        <v>11.3</v>
      </c>
      <c r="JN100" s="3">
        <v>11.8</v>
      </c>
      <c r="JO100" s="3">
        <v>11.8</v>
      </c>
      <c r="JP100" s="3">
        <v>12.200000000000001</v>
      </c>
      <c r="JQ100" s="3">
        <v>12.4</v>
      </c>
      <c r="JR100" s="3">
        <v>12</v>
      </c>
      <c r="JS100" s="3">
        <v>11.8</v>
      </c>
      <c r="JT100" s="3">
        <v>12.600000000000001</v>
      </c>
      <c r="JU100" s="3">
        <v>12.200000000000001</v>
      </c>
      <c r="JV100" s="3">
        <v>11.3</v>
      </c>
      <c r="JW100" s="3">
        <v>10.5</v>
      </c>
      <c r="JX100" s="3">
        <v>12.200000000000001</v>
      </c>
      <c r="JY100" s="3">
        <v>14.100000000000001</v>
      </c>
      <c r="JZ100" s="3">
        <v>14.8</v>
      </c>
      <c r="KA100" s="3">
        <v>14.9</v>
      </c>
      <c r="KB100" s="3">
        <v>14.700000000000001</v>
      </c>
      <c r="KC100" s="3">
        <v>15.4</v>
      </c>
      <c r="KD100" s="3">
        <v>15.4</v>
      </c>
      <c r="KE100" s="3">
        <v>15.3</v>
      </c>
      <c r="KF100" s="3">
        <v>14.9</v>
      </c>
      <c r="KG100" s="3">
        <v>14.100000000000001</v>
      </c>
      <c r="KH100" s="3">
        <v>13.9</v>
      </c>
      <c r="KI100" s="3">
        <v>13.8</v>
      </c>
      <c r="KJ100" s="3">
        <v>12.3</v>
      </c>
      <c r="KK100" s="3">
        <v>11</v>
      </c>
      <c r="KL100" s="3">
        <v>10.100000000000001</v>
      </c>
      <c r="KM100" s="3">
        <v>10.4</v>
      </c>
      <c r="KN100" s="3">
        <v>10.5</v>
      </c>
      <c r="KO100" s="3">
        <v>10.600000000000001</v>
      </c>
      <c r="KP100" s="3">
        <v>11.200000000000001</v>
      </c>
      <c r="KQ100" s="3">
        <v>10.4</v>
      </c>
      <c r="KR100" s="3">
        <v>10.600000000000001</v>
      </c>
      <c r="KS100" s="3">
        <v>10.600000000000001</v>
      </c>
      <c r="KT100" s="3">
        <v>9.5</v>
      </c>
      <c r="KU100" s="3">
        <v>10.200000000000001</v>
      </c>
      <c r="KV100" s="3">
        <v>11.4</v>
      </c>
      <c r="KW100" s="3">
        <v>11.700000000000001</v>
      </c>
      <c r="KX100" s="3">
        <v>11.9</v>
      </c>
      <c r="KY100" s="3">
        <v>12.3</v>
      </c>
      <c r="KZ100" s="3">
        <v>12.4</v>
      </c>
      <c r="LA100" s="3">
        <v>12.5</v>
      </c>
      <c r="LB100" s="3">
        <v>13.3</v>
      </c>
      <c r="LC100" s="3">
        <v>13.8</v>
      </c>
      <c r="LD100" s="3">
        <v>14.8</v>
      </c>
      <c r="LE100" s="3">
        <v>14.100000000000001</v>
      </c>
      <c r="LF100" s="3">
        <v>14</v>
      </c>
      <c r="LG100" s="3">
        <v>13.8</v>
      </c>
      <c r="LH100" s="3">
        <v>13.8</v>
      </c>
      <c r="LI100" s="3">
        <v>14</v>
      </c>
      <c r="LJ100" s="3">
        <v>13.9</v>
      </c>
      <c r="LK100" s="3">
        <v>14.5</v>
      </c>
      <c r="LL100" s="3">
        <v>14.100000000000001</v>
      </c>
      <c r="LM100" s="3">
        <v>14.4</v>
      </c>
      <c r="LN100" s="3">
        <v>14</v>
      </c>
      <c r="LO100" s="3">
        <v>15</v>
      </c>
      <c r="LP100" s="3">
        <v>15.100000000000001</v>
      </c>
      <c r="LQ100" s="3">
        <v>15.9</v>
      </c>
      <c r="LR100" s="3">
        <v>15.700000000000001</v>
      </c>
      <c r="LS100" s="3">
        <v>15.5</v>
      </c>
      <c r="LT100" s="3">
        <v>15.4</v>
      </c>
      <c r="LU100" s="3">
        <v>16</v>
      </c>
      <c r="LV100" s="3">
        <v>15.3</v>
      </c>
      <c r="LW100" s="3">
        <v>15.3</v>
      </c>
      <c r="LX100" s="3">
        <v>15.9</v>
      </c>
      <c r="LY100" s="3">
        <v>15.8</v>
      </c>
      <c r="LZ100" s="3">
        <v>16.2</v>
      </c>
      <c r="MA100" s="3">
        <v>17.100000000000001</v>
      </c>
      <c r="MB100" s="3">
        <v>16.7</v>
      </c>
      <c r="MC100" s="3">
        <v>17.3</v>
      </c>
    </row>
    <row r="101" spans="1:341" x14ac:dyDescent="0.2">
      <c r="A101" s="6" t="s">
        <v>49</v>
      </c>
      <c r="B101" s="6" t="s">
        <v>54</v>
      </c>
      <c r="C101" s="3">
        <v>16.100000000000001</v>
      </c>
      <c r="D101" s="3">
        <v>16.2</v>
      </c>
      <c r="E101" s="3">
        <v>15.8</v>
      </c>
      <c r="F101" s="3">
        <v>15.8</v>
      </c>
      <c r="G101" s="3">
        <v>16.600000000000001</v>
      </c>
      <c r="H101" s="3">
        <v>17.2</v>
      </c>
      <c r="I101" s="3">
        <v>17.600000000000001</v>
      </c>
      <c r="J101" s="3">
        <v>17</v>
      </c>
      <c r="K101" s="3">
        <v>13.3</v>
      </c>
      <c r="L101" s="3">
        <v>12.100000000000001</v>
      </c>
      <c r="M101" s="3">
        <v>12.200000000000001</v>
      </c>
      <c r="N101" s="3">
        <v>12.600000000000001</v>
      </c>
      <c r="O101" s="3">
        <v>13.200000000000001</v>
      </c>
      <c r="P101" s="3">
        <v>12.3</v>
      </c>
      <c r="Q101" s="3">
        <v>12.3</v>
      </c>
      <c r="R101" s="3">
        <v>12.600000000000001</v>
      </c>
      <c r="S101" s="3">
        <v>12.100000000000001</v>
      </c>
      <c r="T101" s="3">
        <v>12.100000000000001</v>
      </c>
      <c r="U101" s="3">
        <v>11.5</v>
      </c>
      <c r="V101" s="3">
        <v>11.700000000000001</v>
      </c>
      <c r="W101" s="3">
        <v>11.9</v>
      </c>
      <c r="X101" s="3">
        <v>11.5</v>
      </c>
      <c r="Y101" s="3">
        <v>11.700000000000001</v>
      </c>
      <c r="Z101" s="3">
        <v>12.3</v>
      </c>
      <c r="AA101" s="3">
        <v>11.9</v>
      </c>
      <c r="AB101" s="3">
        <v>12.200000000000001</v>
      </c>
      <c r="AC101" s="3">
        <v>12.4</v>
      </c>
      <c r="AD101" s="3">
        <v>12.9</v>
      </c>
      <c r="AE101" s="3">
        <v>12.8</v>
      </c>
      <c r="AF101" s="3">
        <v>13.5</v>
      </c>
      <c r="AG101" s="3">
        <v>13.9</v>
      </c>
      <c r="AH101" s="3">
        <v>13.8</v>
      </c>
      <c r="AI101" s="3">
        <v>13.8</v>
      </c>
      <c r="AJ101" s="3">
        <v>14.200000000000001</v>
      </c>
      <c r="AK101" s="3">
        <v>14.3</v>
      </c>
      <c r="AL101" s="3">
        <v>13.5</v>
      </c>
      <c r="AM101" s="3">
        <v>13.700000000000001</v>
      </c>
      <c r="AN101" s="3">
        <v>13.9</v>
      </c>
      <c r="AO101" s="3">
        <v>13.9</v>
      </c>
      <c r="AP101" s="3">
        <v>15.5</v>
      </c>
      <c r="AQ101" s="3">
        <v>15.5</v>
      </c>
      <c r="AR101" s="3">
        <v>15.200000000000001</v>
      </c>
      <c r="AS101" s="3">
        <v>13.700000000000001</v>
      </c>
      <c r="AT101" s="3">
        <v>13.4</v>
      </c>
      <c r="AU101" s="3">
        <v>13.200000000000001</v>
      </c>
      <c r="AV101" s="3">
        <v>13.9</v>
      </c>
      <c r="AW101" s="3">
        <v>14.200000000000001</v>
      </c>
      <c r="AX101" s="3">
        <v>14.4</v>
      </c>
      <c r="AY101" s="3">
        <v>15.700000000000001</v>
      </c>
      <c r="AZ101" s="3">
        <v>15.8</v>
      </c>
      <c r="BA101" s="3">
        <v>16.100000000000001</v>
      </c>
      <c r="BB101" s="3">
        <v>16.5</v>
      </c>
      <c r="BC101" s="3">
        <v>16</v>
      </c>
      <c r="BD101" s="3">
        <v>16.8</v>
      </c>
      <c r="BE101" s="3">
        <v>17.3</v>
      </c>
      <c r="BF101" s="3">
        <v>17.100000000000001</v>
      </c>
      <c r="BG101" s="3">
        <v>17.7</v>
      </c>
      <c r="BH101" s="3">
        <v>17.5</v>
      </c>
      <c r="BI101" s="3">
        <v>19.200000000000003</v>
      </c>
      <c r="BJ101" s="3">
        <v>20.6</v>
      </c>
      <c r="BK101" s="3">
        <v>20.6</v>
      </c>
      <c r="BL101" s="3">
        <v>20.200000000000003</v>
      </c>
      <c r="BM101" s="3">
        <v>20.200000000000003</v>
      </c>
      <c r="BN101" s="3">
        <v>20.5</v>
      </c>
      <c r="BO101" s="3">
        <v>20.200000000000003</v>
      </c>
      <c r="BP101" s="3">
        <v>20.400000000000002</v>
      </c>
      <c r="BQ101" s="3">
        <v>19.900000000000002</v>
      </c>
      <c r="BR101" s="3">
        <v>20</v>
      </c>
      <c r="BS101" s="3">
        <v>19.400000000000002</v>
      </c>
      <c r="BT101" s="3">
        <v>19.900000000000002</v>
      </c>
      <c r="BU101" s="3">
        <v>20.100000000000001</v>
      </c>
      <c r="BV101" s="3">
        <v>19.8</v>
      </c>
      <c r="BW101" s="3">
        <v>20</v>
      </c>
      <c r="BX101" s="3">
        <v>20.100000000000001</v>
      </c>
      <c r="BY101" s="3">
        <v>19.600000000000001</v>
      </c>
      <c r="BZ101" s="3">
        <v>20</v>
      </c>
      <c r="CA101" s="3">
        <v>19.900000000000002</v>
      </c>
      <c r="CB101" s="3">
        <v>19.5</v>
      </c>
      <c r="CC101" s="3">
        <v>20.100000000000001</v>
      </c>
      <c r="CD101" s="3">
        <v>20</v>
      </c>
      <c r="CE101" s="3">
        <v>20.100000000000001</v>
      </c>
      <c r="CF101" s="3">
        <v>19.8</v>
      </c>
      <c r="CG101" s="3">
        <v>20</v>
      </c>
      <c r="CH101" s="3">
        <v>20.400000000000002</v>
      </c>
      <c r="CI101" s="3">
        <v>19.200000000000003</v>
      </c>
      <c r="CJ101" s="3">
        <v>18.400000000000002</v>
      </c>
      <c r="CK101" s="3">
        <v>17.900000000000002</v>
      </c>
      <c r="CL101" s="3">
        <v>18</v>
      </c>
      <c r="CM101" s="3">
        <v>17.5</v>
      </c>
      <c r="CN101" s="3">
        <v>17.400000000000002</v>
      </c>
      <c r="CO101" s="3">
        <v>17.600000000000001</v>
      </c>
      <c r="CP101" s="3">
        <v>17.3</v>
      </c>
      <c r="CQ101" s="3">
        <v>16.600000000000001</v>
      </c>
      <c r="CR101" s="3">
        <v>15.8</v>
      </c>
      <c r="CS101" s="3">
        <v>16.2</v>
      </c>
      <c r="CT101" s="3">
        <v>15.700000000000001</v>
      </c>
      <c r="CU101" s="3">
        <v>16.2</v>
      </c>
      <c r="CV101" s="3">
        <v>16.7</v>
      </c>
      <c r="CW101" s="3">
        <v>16.2</v>
      </c>
      <c r="CX101" s="3">
        <v>16.600000000000001</v>
      </c>
      <c r="CY101" s="3">
        <v>17.100000000000001</v>
      </c>
      <c r="CZ101" s="3">
        <v>16.7</v>
      </c>
      <c r="DA101" s="3">
        <v>16.8</v>
      </c>
      <c r="DB101" s="3">
        <v>17.3</v>
      </c>
      <c r="DC101" s="3">
        <v>17.100000000000001</v>
      </c>
      <c r="DD101" s="3">
        <v>17.600000000000001</v>
      </c>
      <c r="DE101" s="3">
        <v>17.8</v>
      </c>
      <c r="DF101" s="3">
        <v>18.7</v>
      </c>
      <c r="DG101" s="3">
        <v>18.600000000000001</v>
      </c>
      <c r="DH101" s="3">
        <v>18.8</v>
      </c>
      <c r="DI101" s="3">
        <v>18.900000000000002</v>
      </c>
      <c r="DJ101" s="3">
        <v>19.200000000000003</v>
      </c>
      <c r="DK101" s="3">
        <v>19.400000000000002</v>
      </c>
      <c r="DL101" s="3">
        <v>18.2</v>
      </c>
      <c r="DM101" s="3">
        <v>18.3</v>
      </c>
      <c r="DN101" s="3">
        <v>19.3</v>
      </c>
      <c r="DO101" s="3">
        <v>19.400000000000002</v>
      </c>
      <c r="DP101" s="3">
        <v>20.8</v>
      </c>
      <c r="DQ101" s="3">
        <v>20.400000000000002</v>
      </c>
      <c r="DR101" s="3">
        <v>20.400000000000002</v>
      </c>
      <c r="DS101" s="3">
        <v>20.400000000000002</v>
      </c>
      <c r="DT101" s="3">
        <v>19.400000000000002</v>
      </c>
      <c r="DU101" s="3">
        <v>19.700000000000003</v>
      </c>
      <c r="DV101" s="3">
        <v>20.8</v>
      </c>
      <c r="DW101" s="3">
        <v>21.8</v>
      </c>
      <c r="DX101" s="3">
        <v>23.200000000000003</v>
      </c>
      <c r="DY101" s="3">
        <v>22.200000000000003</v>
      </c>
      <c r="DZ101" s="3">
        <v>23.5</v>
      </c>
      <c r="EA101" s="3">
        <v>22.6</v>
      </c>
      <c r="EB101" s="3">
        <v>23.400000000000002</v>
      </c>
      <c r="EC101" s="3">
        <v>23.400000000000002</v>
      </c>
      <c r="ED101" s="3">
        <v>23.900000000000002</v>
      </c>
      <c r="EE101" s="3">
        <v>25.1</v>
      </c>
      <c r="EF101" s="3">
        <v>26.700000000000003</v>
      </c>
      <c r="EG101" s="3">
        <v>26.8</v>
      </c>
      <c r="EH101" s="3">
        <v>25.8</v>
      </c>
      <c r="EI101" s="3">
        <v>27.200000000000003</v>
      </c>
      <c r="EJ101" s="3">
        <v>25.8</v>
      </c>
      <c r="EK101" s="3">
        <v>22.8</v>
      </c>
      <c r="EL101" s="3">
        <v>22.8</v>
      </c>
      <c r="EM101" s="3">
        <v>24.900000000000002</v>
      </c>
      <c r="EN101" s="3">
        <v>26.200000000000003</v>
      </c>
      <c r="EO101" s="3">
        <v>27.700000000000003</v>
      </c>
      <c r="EP101" s="3">
        <v>28.8</v>
      </c>
      <c r="EQ101" s="3">
        <v>28.1</v>
      </c>
      <c r="ER101" s="3">
        <v>29.5</v>
      </c>
      <c r="ES101" s="3">
        <v>31.3</v>
      </c>
      <c r="ET101" s="3">
        <v>29.900000000000002</v>
      </c>
      <c r="EU101" s="3">
        <v>31.6</v>
      </c>
      <c r="EV101" s="3">
        <v>29.200000000000003</v>
      </c>
      <c r="EW101" s="3">
        <v>29.200000000000003</v>
      </c>
      <c r="EX101" s="3">
        <v>28.1</v>
      </c>
      <c r="EY101" s="3">
        <v>28.5</v>
      </c>
      <c r="EZ101" s="3">
        <v>29.200000000000003</v>
      </c>
      <c r="FA101" s="3">
        <v>30.6</v>
      </c>
      <c r="FB101" s="3">
        <v>29.200000000000003</v>
      </c>
      <c r="FC101" s="3">
        <v>28.3</v>
      </c>
      <c r="FD101" s="3">
        <v>30.5</v>
      </c>
      <c r="FE101" s="3">
        <v>30.5</v>
      </c>
      <c r="FF101" s="3">
        <v>29.5</v>
      </c>
      <c r="FG101" s="3">
        <v>30.5</v>
      </c>
      <c r="FH101" s="3">
        <v>29.6</v>
      </c>
      <c r="FI101" s="3">
        <v>31.3</v>
      </c>
      <c r="FJ101" s="3">
        <v>29.1</v>
      </c>
      <c r="FK101" s="3">
        <v>27.900000000000002</v>
      </c>
      <c r="FL101" s="3">
        <v>25.1</v>
      </c>
      <c r="FM101" s="3">
        <v>25.3</v>
      </c>
      <c r="FN101" s="3">
        <v>26.5</v>
      </c>
      <c r="FO101" s="3">
        <v>23.5</v>
      </c>
      <c r="FP101" s="3">
        <v>21.8</v>
      </c>
      <c r="FQ101" s="3">
        <v>24.1</v>
      </c>
      <c r="FR101" s="3">
        <v>24.400000000000002</v>
      </c>
      <c r="FS101" s="3">
        <v>24.3</v>
      </c>
      <c r="FT101" s="3">
        <v>25.5</v>
      </c>
      <c r="FU101" s="3">
        <v>25</v>
      </c>
      <c r="FV101" s="3">
        <v>23.1</v>
      </c>
      <c r="FW101" s="3">
        <v>24.700000000000003</v>
      </c>
      <c r="FX101" s="3">
        <v>27</v>
      </c>
      <c r="FY101" s="3">
        <v>27.8</v>
      </c>
      <c r="FZ101" s="3">
        <v>27.700000000000003</v>
      </c>
      <c r="GA101" s="3">
        <v>29.700000000000003</v>
      </c>
      <c r="GB101" s="3">
        <v>30.1</v>
      </c>
      <c r="GC101" s="3">
        <v>28.5</v>
      </c>
      <c r="GD101" s="3">
        <v>27.3</v>
      </c>
      <c r="GE101" s="3">
        <v>25.400000000000002</v>
      </c>
      <c r="GF101" s="3">
        <v>22.700000000000003</v>
      </c>
      <c r="GG101" s="3">
        <v>23.6</v>
      </c>
      <c r="GH101" s="3">
        <v>21.8</v>
      </c>
      <c r="GI101" s="3">
        <v>22.5</v>
      </c>
      <c r="GJ101" s="3">
        <v>23</v>
      </c>
      <c r="GK101" s="3">
        <v>21.400000000000002</v>
      </c>
      <c r="GL101" s="3">
        <v>20.6</v>
      </c>
      <c r="GM101" s="3">
        <v>19.700000000000003</v>
      </c>
      <c r="GN101" s="3">
        <v>20.3</v>
      </c>
      <c r="GO101" s="3">
        <v>21.6</v>
      </c>
      <c r="GP101" s="3">
        <v>21.700000000000003</v>
      </c>
      <c r="GQ101" s="3">
        <v>22</v>
      </c>
      <c r="GR101" s="3">
        <v>21.900000000000002</v>
      </c>
      <c r="GS101" s="3">
        <v>22.1</v>
      </c>
      <c r="GT101" s="3">
        <v>22.3</v>
      </c>
      <c r="GU101" s="3">
        <v>22.8</v>
      </c>
      <c r="GV101" s="3">
        <v>22.6</v>
      </c>
      <c r="GW101" s="3">
        <v>23.1</v>
      </c>
      <c r="GX101" s="3">
        <v>22.900000000000002</v>
      </c>
      <c r="GY101" s="3">
        <v>22.400000000000002</v>
      </c>
      <c r="GZ101" s="3">
        <v>22.1</v>
      </c>
      <c r="HA101" s="3">
        <v>21.200000000000003</v>
      </c>
      <c r="HB101" s="3">
        <v>20.3</v>
      </c>
      <c r="HC101" s="3">
        <v>20.100000000000001</v>
      </c>
      <c r="HD101" s="3">
        <v>19.5</v>
      </c>
      <c r="HE101" s="3">
        <v>19.100000000000001</v>
      </c>
      <c r="HF101" s="3">
        <v>19.5</v>
      </c>
      <c r="HG101" s="3">
        <v>19.5</v>
      </c>
      <c r="HH101" s="3">
        <v>20.100000000000001</v>
      </c>
      <c r="HI101" s="3">
        <v>20.3</v>
      </c>
      <c r="HJ101" s="3">
        <v>19.5</v>
      </c>
      <c r="HK101" s="3">
        <v>19.600000000000001</v>
      </c>
      <c r="HL101" s="3">
        <v>19.100000000000001</v>
      </c>
      <c r="HM101" s="3">
        <v>18.600000000000001</v>
      </c>
      <c r="HN101" s="3">
        <v>19.200000000000003</v>
      </c>
      <c r="HO101" s="3">
        <v>19.100000000000001</v>
      </c>
      <c r="HP101" s="3">
        <v>19</v>
      </c>
      <c r="HQ101" s="3">
        <v>18.600000000000001</v>
      </c>
      <c r="HR101" s="3">
        <v>18.7</v>
      </c>
      <c r="HS101" s="3">
        <v>17.900000000000002</v>
      </c>
      <c r="HT101" s="3">
        <v>18.8</v>
      </c>
      <c r="HU101" s="3">
        <v>18.5</v>
      </c>
      <c r="HV101" s="3">
        <v>18.7</v>
      </c>
      <c r="HW101" s="3">
        <v>18.5</v>
      </c>
      <c r="HX101" s="3">
        <v>18.600000000000001</v>
      </c>
      <c r="HY101" s="3">
        <v>18.2</v>
      </c>
      <c r="HZ101" s="3">
        <v>17.5</v>
      </c>
      <c r="IA101" s="3">
        <v>17.400000000000002</v>
      </c>
      <c r="IB101" s="3">
        <v>16.7</v>
      </c>
      <c r="IC101" s="3">
        <v>17.100000000000001</v>
      </c>
      <c r="ID101" s="3">
        <v>17.3</v>
      </c>
      <c r="IE101" s="3">
        <v>17.5</v>
      </c>
      <c r="IF101" s="3">
        <v>17.7</v>
      </c>
      <c r="IG101" s="3">
        <v>17.900000000000002</v>
      </c>
      <c r="IH101" s="3">
        <v>18.2</v>
      </c>
      <c r="II101" s="3">
        <v>17.5</v>
      </c>
      <c r="IJ101" s="3">
        <v>17.600000000000001</v>
      </c>
      <c r="IK101" s="3">
        <v>18.2</v>
      </c>
      <c r="IL101" s="3">
        <v>18.2</v>
      </c>
      <c r="IM101" s="3">
        <v>18</v>
      </c>
      <c r="IN101" s="3">
        <v>17.2</v>
      </c>
      <c r="IO101" s="3">
        <v>16.7</v>
      </c>
      <c r="IP101" s="3">
        <v>17.5</v>
      </c>
      <c r="IQ101" s="3">
        <v>17.3</v>
      </c>
      <c r="IR101" s="3">
        <v>17.900000000000002</v>
      </c>
      <c r="IS101" s="3">
        <v>18</v>
      </c>
      <c r="IT101" s="3">
        <v>17.7</v>
      </c>
      <c r="IU101" s="3">
        <v>16.8</v>
      </c>
      <c r="IV101" s="3">
        <v>17.2</v>
      </c>
      <c r="IW101" s="3">
        <v>18</v>
      </c>
      <c r="IX101" s="3">
        <v>18.100000000000001</v>
      </c>
      <c r="IY101" s="3">
        <v>16.900000000000002</v>
      </c>
      <c r="IZ101" s="3">
        <v>16.600000000000001</v>
      </c>
      <c r="JA101" s="3">
        <v>16.600000000000001</v>
      </c>
      <c r="JB101" s="3">
        <v>14.9</v>
      </c>
      <c r="JC101" s="3">
        <v>12.600000000000001</v>
      </c>
      <c r="JD101" s="3">
        <v>10.5</v>
      </c>
      <c r="JE101" s="3">
        <v>11.700000000000001</v>
      </c>
      <c r="JF101" s="3">
        <v>11.8</v>
      </c>
      <c r="JG101" s="3">
        <v>10.600000000000001</v>
      </c>
      <c r="JH101" s="3">
        <v>12.4</v>
      </c>
      <c r="JI101" s="3">
        <v>13.8</v>
      </c>
      <c r="JJ101" s="3">
        <v>15.5</v>
      </c>
      <c r="JK101" s="3">
        <v>15.100000000000001</v>
      </c>
      <c r="JL101" s="3">
        <v>17.5</v>
      </c>
      <c r="JM101" s="3">
        <v>17.8</v>
      </c>
      <c r="JN101" s="3">
        <v>18.5</v>
      </c>
      <c r="JO101" s="3">
        <v>19.900000000000002</v>
      </c>
      <c r="JP101" s="3">
        <v>21.6</v>
      </c>
      <c r="JQ101" s="3">
        <v>21.8</v>
      </c>
      <c r="JR101" s="3">
        <v>20.5</v>
      </c>
      <c r="JS101" s="3">
        <v>19.900000000000002</v>
      </c>
      <c r="JT101" s="3">
        <v>20.700000000000003</v>
      </c>
      <c r="JU101" s="3">
        <v>19.3</v>
      </c>
      <c r="JV101" s="3">
        <v>16.600000000000001</v>
      </c>
      <c r="JW101" s="3">
        <v>15.9</v>
      </c>
      <c r="JX101" s="3">
        <v>16.5</v>
      </c>
      <c r="JY101" s="3">
        <v>15.5</v>
      </c>
      <c r="JZ101" s="3">
        <v>16.400000000000002</v>
      </c>
      <c r="KA101" s="3">
        <v>16.400000000000002</v>
      </c>
      <c r="KB101" s="3">
        <v>16.600000000000001</v>
      </c>
      <c r="KC101" s="3">
        <v>17.400000000000002</v>
      </c>
      <c r="KD101" s="3">
        <v>17.600000000000001</v>
      </c>
      <c r="KE101" s="3">
        <v>17.100000000000001</v>
      </c>
      <c r="KF101" s="3">
        <v>17.400000000000002</v>
      </c>
      <c r="KG101" s="3">
        <v>16.400000000000002</v>
      </c>
      <c r="KH101" s="3">
        <v>16</v>
      </c>
      <c r="KI101" s="3">
        <v>16.2</v>
      </c>
      <c r="KJ101" s="3">
        <v>15.3</v>
      </c>
      <c r="KK101" s="3">
        <v>13.9</v>
      </c>
      <c r="KL101" s="3">
        <v>12.5</v>
      </c>
      <c r="KM101" s="3">
        <v>14</v>
      </c>
      <c r="KN101" s="3">
        <v>14</v>
      </c>
      <c r="KO101" s="3">
        <v>14.100000000000001</v>
      </c>
      <c r="KP101" s="3">
        <v>14.8</v>
      </c>
      <c r="KQ101" s="3">
        <v>15.600000000000001</v>
      </c>
      <c r="KR101" s="3">
        <v>16.100000000000001</v>
      </c>
      <c r="KS101" s="3">
        <v>15.600000000000001</v>
      </c>
      <c r="KT101" s="3">
        <v>14</v>
      </c>
      <c r="KU101" s="3">
        <v>14.9</v>
      </c>
      <c r="KV101" s="3">
        <v>15</v>
      </c>
      <c r="KW101" s="3">
        <v>15.5</v>
      </c>
      <c r="KX101" s="3">
        <v>15.9</v>
      </c>
      <c r="KY101" s="3">
        <v>15.700000000000001</v>
      </c>
      <c r="KZ101" s="3">
        <v>15.700000000000001</v>
      </c>
      <c r="LA101" s="3">
        <v>15.8</v>
      </c>
      <c r="LB101" s="3">
        <v>16.900000000000002</v>
      </c>
      <c r="LC101" s="3">
        <v>17.3</v>
      </c>
      <c r="LD101" s="3">
        <v>17.8</v>
      </c>
      <c r="LE101" s="3">
        <v>17.8</v>
      </c>
      <c r="LF101" s="3">
        <v>18.3</v>
      </c>
      <c r="LG101" s="3">
        <v>18.100000000000001</v>
      </c>
      <c r="LH101" s="3">
        <v>18.600000000000001</v>
      </c>
      <c r="LI101" s="3">
        <v>17.900000000000002</v>
      </c>
      <c r="LJ101" s="3">
        <v>18.7</v>
      </c>
      <c r="LK101" s="3">
        <v>19.100000000000001</v>
      </c>
      <c r="LL101" s="3">
        <v>19.400000000000002</v>
      </c>
      <c r="LM101" s="3">
        <v>19.8</v>
      </c>
      <c r="LN101" s="3">
        <v>18</v>
      </c>
      <c r="LO101" s="3">
        <v>18.900000000000002</v>
      </c>
      <c r="LP101" s="3">
        <v>19.200000000000003</v>
      </c>
      <c r="LQ101" s="3">
        <v>19.200000000000003</v>
      </c>
      <c r="LR101" s="3">
        <v>19.600000000000001</v>
      </c>
      <c r="LS101" s="3">
        <v>20.100000000000001</v>
      </c>
      <c r="LT101" s="3">
        <v>19.700000000000003</v>
      </c>
      <c r="LU101" s="3">
        <v>20.3</v>
      </c>
      <c r="LV101" s="3">
        <v>19.600000000000001</v>
      </c>
      <c r="LW101" s="3">
        <v>19.700000000000003</v>
      </c>
      <c r="LX101" s="3">
        <v>19.700000000000003</v>
      </c>
      <c r="LY101" s="3">
        <v>19.8</v>
      </c>
      <c r="LZ101" s="3">
        <v>20.100000000000001</v>
      </c>
      <c r="MA101" s="3">
        <v>21</v>
      </c>
      <c r="MB101" s="3">
        <v>20.6</v>
      </c>
      <c r="MC101" s="3">
        <v>21</v>
      </c>
    </row>
    <row r="129" spans="1:340" x14ac:dyDescent="0.2">
      <c r="B129" s="1" t="s">
        <v>37</v>
      </c>
    </row>
    <row r="131" spans="1:340" x14ac:dyDescent="0.2">
      <c r="B131" s="3"/>
      <c r="C131" s="4">
        <v>31867</v>
      </c>
      <c r="D131" s="4">
        <v>31897</v>
      </c>
      <c r="E131" s="4">
        <v>31926</v>
      </c>
      <c r="F131" s="4">
        <v>31958</v>
      </c>
      <c r="G131" s="4">
        <v>31989</v>
      </c>
      <c r="H131" s="4">
        <v>32020</v>
      </c>
      <c r="I131" s="4">
        <v>32050</v>
      </c>
      <c r="J131" s="4">
        <v>32080</v>
      </c>
      <c r="K131" s="4">
        <v>32111</v>
      </c>
      <c r="L131" s="4">
        <v>32142</v>
      </c>
      <c r="M131" s="4">
        <v>32171</v>
      </c>
      <c r="N131" s="4">
        <v>32202</v>
      </c>
      <c r="O131" s="4">
        <v>32233</v>
      </c>
      <c r="P131" s="4">
        <v>32262</v>
      </c>
      <c r="Q131" s="4">
        <v>32294</v>
      </c>
      <c r="R131" s="4">
        <v>32324</v>
      </c>
      <c r="S131" s="4">
        <v>32353</v>
      </c>
      <c r="T131" s="4">
        <v>32386</v>
      </c>
      <c r="U131" s="4">
        <v>32416</v>
      </c>
      <c r="V131" s="4">
        <v>32447</v>
      </c>
      <c r="W131" s="4">
        <v>32477</v>
      </c>
      <c r="X131" s="4">
        <v>32507</v>
      </c>
      <c r="Y131" s="4">
        <v>32539</v>
      </c>
      <c r="Z131" s="4">
        <v>32567</v>
      </c>
      <c r="AA131" s="4">
        <v>32598</v>
      </c>
      <c r="AB131" s="4">
        <v>32626</v>
      </c>
      <c r="AC131" s="4">
        <v>32659</v>
      </c>
      <c r="AD131" s="4">
        <v>32689</v>
      </c>
      <c r="AE131" s="4">
        <v>32720</v>
      </c>
      <c r="AF131" s="4">
        <v>32751</v>
      </c>
      <c r="AG131" s="4">
        <v>32780</v>
      </c>
      <c r="AH131" s="4">
        <v>32812</v>
      </c>
      <c r="AI131" s="4">
        <v>32842</v>
      </c>
      <c r="AJ131" s="4">
        <v>32871</v>
      </c>
      <c r="AK131" s="4">
        <v>32904</v>
      </c>
      <c r="AL131" s="4">
        <v>32932</v>
      </c>
      <c r="AM131" s="4">
        <v>32962</v>
      </c>
      <c r="AN131" s="4">
        <v>32993</v>
      </c>
      <c r="AO131" s="4">
        <v>33024</v>
      </c>
      <c r="AP131" s="4">
        <v>33053</v>
      </c>
      <c r="AQ131" s="4">
        <v>33085</v>
      </c>
      <c r="AR131" s="4">
        <v>33116</v>
      </c>
      <c r="AS131" s="4">
        <v>33144</v>
      </c>
      <c r="AT131" s="4">
        <v>33177</v>
      </c>
      <c r="AU131" s="4">
        <v>33207</v>
      </c>
      <c r="AV131" s="4">
        <v>33238</v>
      </c>
      <c r="AW131" s="4">
        <v>33269</v>
      </c>
      <c r="AX131" s="4">
        <v>33297</v>
      </c>
      <c r="AY131" s="4">
        <v>33326</v>
      </c>
      <c r="AZ131" s="4">
        <v>33358</v>
      </c>
      <c r="BA131" s="4">
        <v>33389</v>
      </c>
      <c r="BB131" s="4">
        <v>33417</v>
      </c>
      <c r="BC131" s="4">
        <v>33450</v>
      </c>
      <c r="BD131" s="4">
        <v>33480</v>
      </c>
      <c r="BE131" s="4">
        <v>33511</v>
      </c>
      <c r="BF131" s="4">
        <v>33542</v>
      </c>
      <c r="BG131" s="4">
        <v>33571</v>
      </c>
      <c r="BH131" s="4">
        <v>33603</v>
      </c>
      <c r="BI131" s="4">
        <v>33634</v>
      </c>
      <c r="BJ131" s="4">
        <v>33662</v>
      </c>
      <c r="BK131" s="4">
        <v>33694</v>
      </c>
      <c r="BL131" s="4">
        <v>33724</v>
      </c>
      <c r="BM131" s="4">
        <v>33753</v>
      </c>
      <c r="BN131" s="4">
        <v>33785</v>
      </c>
      <c r="BO131" s="4">
        <v>33816</v>
      </c>
      <c r="BP131" s="4">
        <v>33847</v>
      </c>
      <c r="BQ131" s="4">
        <v>33877</v>
      </c>
      <c r="BR131" s="4">
        <v>33907</v>
      </c>
      <c r="BS131" s="4">
        <v>33938</v>
      </c>
      <c r="BT131" s="4">
        <v>33969</v>
      </c>
      <c r="BU131" s="4">
        <v>33998</v>
      </c>
      <c r="BV131" s="4">
        <v>34026</v>
      </c>
      <c r="BW131" s="4">
        <v>34059</v>
      </c>
      <c r="BX131" s="4">
        <v>34089</v>
      </c>
      <c r="BY131" s="4">
        <v>34120</v>
      </c>
      <c r="BZ131" s="4">
        <v>34150</v>
      </c>
      <c r="CA131" s="4">
        <v>34180</v>
      </c>
      <c r="CB131" s="4">
        <v>34212</v>
      </c>
      <c r="CC131" s="4">
        <v>34242</v>
      </c>
      <c r="CD131" s="4">
        <v>34271</v>
      </c>
      <c r="CE131" s="4">
        <v>34303</v>
      </c>
      <c r="CF131" s="4">
        <v>34334</v>
      </c>
      <c r="CG131" s="4">
        <v>34365</v>
      </c>
      <c r="CH131" s="4">
        <v>34393</v>
      </c>
      <c r="CI131" s="4">
        <v>34424</v>
      </c>
      <c r="CJ131" s="4">
        <v>34453</v>
      </c>
      <c r="CK131" s="4">
        <v>34485</v>
      </c>
      <c r="CL131" s="4">
        <v>34515</v>
      </c>
      <c r="CM131" s="4">
        <v>34544</v>
      </c>
      <c r="CN131" s="4">
        <v>34577</v>
      </c>
      <c r="CO131" s="4">
        <v>34607</v>
      </c>
      <c r="CP131" s="4">
        <v>34638</v>
      </c>
      <c r="CQ131" s="4">
        <v>34668</v>
      </c>
      <c r="CR131" s="4">
        <v>34698</v>
      </c>
      <c r="CS131" s="4">
        <v>34730</v>
      </c>
      <c r="CT131" s="4">
        <v>34758</v>
      </c>
      <c r="CU131" s="4">
        <v>34789</v>
      </c>
      <c r="CV131" s="4">
        <v>34817</v>
      </c>
      <c r="CW131" s="4">
        <v>34850</v>
      </c>
      <c r="CX131" s="4">
        <v>34880</v>
      </c>
      <c r="CY131" s="4">
        <v>34911</v>
      </c>
      <c r="CZ131" s="4">
        <v>34942</v>
      </c>
      <c r="DA131" s="4">
        <v>34971</v>
      </c>
      <c r="DB131" s="4">
        <v>35003</v>
      </c>
      <c r="DC131" s="4">
        <v>35033</v>
      </c>
      <c r="DD131" s="4">
        <v>35062</v>
      </c>
      <c r="DE131" s="4">
        <v>35095</v>
      </c>
      <c r="DF131" s="4">
        <v>35124</v>
      </c>
      <c r="DG131" s="4">
        <v>35153</v>
      </c>
      <c r="DH131" s="4">
        <v>35185</v>
      </c>
      <c r="DI131" s="4">
        <v>35216</v>
      </c>
      <c r="DJ131" s="4">
        <v>35244</v>
      </c>
      <c r="DK131" s="4">
        <v>35277</v>
      </c>
      <c r="DL131" s="4">
        <v>35307</v>
      </c>
      <c r="DM131" s="4">
        <v>35338</v>
      </c>
      <c r="DN131" s="4">
        <v>35369</v>
      </c>
      <c r="DO131" s="4">
        <v>35398</v>
      </c>
      <c r="DP131" s="4">
        <v>35430</v>
      </c>
      <c r="DQ131" s="4">
        <v>35461</v>
      </c>
      <c r="DR131" s="4">
        <v>35489</v>
      </c>
      <c r="DS131" s="4">
        <v>35520</v>
      </c>
      <c r="DT131" s="4">
        <v>35550</v>
      </c>
      <c r="DU131" s="4">
        <v>35580</v>
      </c>
      <c r="DV131" s="4">
        <v>35611</v>
      </c>
      <c r="DW131" s="4">
        <v>35642</v>
      </c>
      <c r="DX131" s="4">
        <v>35671</v>
      </c>
      <c r="DY131" s="4">
        <v>35703</v>
      </c>
      <c r="DZ131" s="4">
        <v>35734</v>
      </c>
      <c r="EA131" s="4">
        <v>35762</v>
      </c>
      <c r="EB131" s="4">
        <v>35795</v>
      </c>
      <c r="EC131" s="4">
        <v>35825</v>
      </c>
      <c r="ED131" s="4">
        <v>35853</v>
      </c>
      <c r="EE131" s="4">
        <v>35885</v>
      </c>
      <c r="EF131" s="4">
        <v>35915</v>
      </c>
      <c r="EG131" s="4">
        <v>35944</v>
      </c>
      <c r="EH131" s="4">
        <v>35976</v>
      </c>
      <c r="EI131" s="4">
        <v>36007</v>
      </c>
      <c r="EJ131" s="4">
        <v>36038</v>
      </c>
      <c r="EK131" s="4">
        <v>36068</v>
      </c>
      <c r="EL131" s="4">
        <v>36098</v>
      </c>
      <c r="EM131" s="4">
        <v>36129</v>
      </c>
      <c r="EN131" s="4">
        <v>36160</v>
      </c>
      <c r="EO131" s="4">
        <v>36189</v>
      </c>
      <c r="EP131" s="4">
        <v>36217</v>
      </c>
      <c r="EQ131" s="4">
        <v>36250</v>
      </c>
      <c r="ER131" s="4">
        <v>36280</v>
      </c>
      <c r="ES131" s="4">
        <v>36311</v>
      </c>
      <c r="ET131" s="4">
        <v>36341</v>
      </c>
      <c r="EU131" s="4">
        <v>36371</v>
      </c>
      <c r="EV131" s="4">
        <v>36403</v>
      </c>
      <c r="EW131" s="4">
        <v>36433</v>
      </c>
      <c r="EX131" s="4">
        <v>36462</v>
      </c>
      <c r="EY131" s="4">
        <v>36494</v>
      </c>
      <c r="EZ131" s="4">
        <v>36525</v>
      </c>
      <c r="FA131" s="4">
        <v>36556</v>
      </c>
      <c r="FB131" s="4">
        <v>36585</v>
      </c>
      <c r="FC131" s="4">
        <v>36616</v>
      </c>
      <c r="FD131" s="4">
        <v>36644</v>
      </c>
      <c r="FE131" s="4">
        <v>36677</v>
      </c>
      <c r="FF131" s="4">
        <v>36707</v>
      </c>
      <c r="FG131" s="4">
        <v>36738</v>
      </c>
      <c r="FH131" s="4">
        <v>36769</v>
      </c>
      <c r="FI131" s="4">
        <v>36798</v>
      </c>
      <c r="FJ131" s="4">
        <v>36830</v>
      </c>
      <c r="FK131" s="4">
        <v>36860</v>
      </c>
      <c r="FL131" s="4">
        <v>36889</v>
      </c>
      <c r="FM131" s="4">
        <v>36922</v>
      </c>
      <c r="FN131" s="4">
        <v>36950</v>
      </c>
      <c r="FO131" s="4">
        <v>36980</v>
      </c>
      <c r="FP131" s="4">
        <v>37011</v>
      </c>
      <c r="FQ131" s="4">
        <v>37042</v>
      </c>
      <c r="FR131" s="4">
        <v>37071</v>
      </c>
      <c r="FS131" s="4">
        <v>37103</v>
      </c>
      <c r="FT131" s="4">
        <v>37134</v>
      </c>
      <c r="FU131" s="4">
        <v>37162</v>
      </c>
      <c r="FV131" s="4">
        <v>37195</v>
      </c>
      <c r="FW131" s="4">
        <v>37225</v>
      </c>
      <c r="FX131" s="4">
        <v>37256</v>
      </c>
      <c r="FY131" s="4">
        <v>37287</v>
      </c>
      <c r="FZ131" s="4">
        <v>37315</v>
      </c>
      <c r="GA131" s="4">
        <v>37344</v>
      </c>
      <c r="GB131" s="4">
        <v>37376</v>
      </c>
      <c r="GC131" s="4">
        <v>37407</v>
      </c>
      <c r="GD131" s="4">
        <v>37435</v>
      </c>
      <c r="GE131" s="4">
        <v>37468</v>
      </c>
      <c r="GF131" s="4">
        <v>37498</v>
      </c>
      <c r="GG131" s="4">
        <v>37529</v>
      </c>
      <c r="GH131" s="4">
        <v>37560</v>
      </c>
      <c r="GI131" s="4">
        <v>37589</v>
      </c>
      <c r="GJ131" s="4">
        <v>37621</v>
      </c>
      <c r="GK131" s="4">
        <v>37652</v>
      </c>
      <c r="GL131" s="4">
        <v>37680</v>
      </c>
      <c r="GM131" s="4">
        <v>37711</v>
      </c>
      <c r="GN131" s="4">
        <v>37741</v>
      </c>
      <c r="GO131" s="4">
        <v>37771</v>
      </c>
      <c r="GP131" s="4">
        <v>37802</v>
      </c>
      <c r="GQ131" s="4">
        <v>37833</v>
      </c>
      <c r="GR131" s="4">
        <v>37862</v>
      </c>
      <c r="GS131" s="4">
        <v>37894</v>
      </c>
      <c r="GT131" s="4">
        <v>37925</v>
      </c>
      <c r="GU131" s="4">
        <v>37953</v>
      </c>
      <c r="GV131" s="4">
        <v>37986</v>
      </c>
      <c r="GW131" s="4">
        <v>38016</v>
      </c>
      <c r="GX131" s="4">
        <v>38044</v>
      </c>
      <c r="GY131" s="4">
        <v>38077</v>
      </c>
      <c r="GZ131" s="4">
        <v>38107</v>
      </c>
      <c r="HA131" s="4">
        <v>38138</v>
      </c>
      <c r="HB131" s="4">
        <v>38168</v>
      </c>
      <c r="HC131" s="4">
        <v>38198</v>
      </c>
      <c r="HD131" s="4">
        <v>38230</v>
      </c>
      <c r="HE131" s="4">
        <v>38260</v>
      </c>
      <c r="HF131" s="4">
        <v>38289</v>
      </c>
      <c r="HG131" s="4">
        <v>38321</v>
      </c>
      <c r="HH131" s="4">
        <v>38352</v>
      </c>
      <c r="HI131" s="4">
        <v>38383</v>
      </c>
      <c r="HJ131" s="4">
        <v>38411</v>
      </c>
      <c r="HK131" s="4">
        <v>38442</v>
      </c>
      <c r="HL131" s="4">
        <v>38471</v>
      </c>
      <c r="HM131" s="4">
        <v>38503</v>
      </c>
      <c r="HN131" s="4">
        <v>38533</v>
      </c>
      <c r="HO131" s="4">
        <v>38562</v>
      </c>
      <c r="HP131" s="4">
        <v>38595</v>
      </c>
      <c r="HQ131" s="4">
        <v>38625</v>
      </c>
      <c r="HR131" s="4">
        <v>38656</v>
      </c>
      <c r="HS131" s="4">
        <v>38686</v>
      </c>
      <c r="HT131" s="4">
        <v>38716</v>
      </c>
      <c r="HU131" s="4">
        <v>38748</v>
      </c>
      <c r="HV131" s="4">
        <v>38776</v>
      </c>
      <c r="HW131" s="4">
        <v>38807</v>
      </c>
      <c r="HX131" s="4">
        <v>38835</v>
      </c>
      <c r="HY131" s="4">
        <v>38868</v>
      </c>
      <c r="HZ131" s="4">
        <v>38898</v>
      </c>
      <c r="IA131" s="4">
        <v>38929</v>
      </c>
      <c r="IB131" s="4">
        <v>38960</v>
      </c>
      <c r="IC131" s="4">
        <v>38989</v>
      </c>
      <c r="ID131" s="4">
        <v>39021</v>
      </c>
      <c r="IE131" s="4">
        <v>39051</v>
      </c>
      <c r="IF131" s="4">
        <v>39080</v>
      </c>
      <c r="IG131" s="4">
        <v>39113</v>
      </c>
      <c r="IH131" s="4">
        <v>39141</v>
      </c>
      <c r="II131" s="4">
        <v>39171</v>
      </c>
      <c r="IJ131" s="4">
        <v>39202</v>
      </c>
      <c r="IK131" s="4">
        <v>39233</v>
      </c>
      <c r="IL131" s="4">
        <v>39262</v>
      </c>
      <c r="IM131" s="4">
        <v>39294</v>
      </c>
      <c r="IN131" s="4">
        <v>39325</v>
      </c>
      <c r="IO131" s="4">
        <v>39353</v>
      </c>
      <c r="IP131" s="4">
        <v>39386</v>
      </c>
      <c r="IQ131" s="4">
        <v>39416</v>
      </c>
      <c r="IR131" s="4">
        <v>39447</v>
      </c>
      <c r="IS131" s="4">
        <v>39478</v>
      </c>
      <c r="IT131" s="4">
        <v>39507</v>
      </c>
      <c r="IU131" s="4">
        <v>39538</v>
      </c>
      <c r="IV131" s="4">
        <v>39568</v>
      </c>
      <c r="IW131" s="4">
        <v>39598</v>
      </c>
      <c r="IX131" s="4">
        <v>39629</v>
      </c>
      <c r="IY131" s="4">
        <v>39660</v>
      </c>
      <c r="IZ131" s="4">
        <v>39689</v>
      </c>
      <c r="JA131" s="4">
        <v>39721</v>
      </c>
      <c r="JB131" s="4">
        <v>39752</v>
      </c>
      <c r="JC131" s="4">
        <v>39780</v>
      </c>
      <c r="JD131" s="4">
        <v>39813</v>
      </c>
      <c r="JE131" s="4">
        <v>39843</v>
      </c>
      <c r="JF131" s="4">
        <v>39871</v>
      </c>
      <c r="JG131" s="4">
        <v>39903</v>
      </c>
      <c r="JH131" s="4">
        <v>39933</v>
      </c>
      <c r="JI131" s="4">
        <v>39962</v>
      </c>
      <c r="JJ131" s="4">
        <v>39994</v>
      </c>
      <c r="JK131" s="4">
        <v>40025</v>
      </c>
      <c r="JL131" s="4">
        <v>40056</v>
      </c>
      <c r="JM131" s="4">
        <v>40086</v>
      </c>
      <c r="JN131" s="4">
        <v>40116</v>
      </c>
      <c r="JO131" s="4">
        <v>40147</v>
      </c>
      <c r="JP131" s="4">
        <v>40178</v>
      </c>
      <c r="JQ131" s="4">
        <v>40207</v>
      </c>
      <c r="JR131" s="4">
        <v>40235</v>
      </c>
      <c r="JS131" s="4">
        <v>40268</v>
      </c>
      <c r="JT131" s="4">
        <v>40298</v>
      </c>
      <c r="JU131" s="4">
        <v>40329</v>
      </c>
      <c r="JV131" s="4">
        <v>40359</v>
      </c>
      <c r="JW131" s="4">
        <v>40389</v>
      </c>
      <c r="JX131" s="4">
        <v>40421</v>
      </c>
      <c r="JY131" s="4">
        <v>40451</v>
      </c>
      <c r="JZ131" s="4">
        <v>40480</v>
      </c>
      <c r="KA131" s="4">
        <v>40512</v>
      </c>
      <c r="KB131" s="4">
        <v>40543</v>
      </c>
      <c r="KC131" s="4">
        <v>40574</v>
      </c>
      <c r="KD131" s="4">
        <v>40602</v>
      </c>
      <c r="KE131" s="4">
        <v>40633</v>
      </c>
      <c r="KF131" s="4">
        <v>40662</v>
      </c>
      <c r="KG131" s="4">
        <v>40694</v>
      </c>
      <c r="KH131" s="4">
        <v>40724</v>
      </c>
      <c r="KI131" s="4">
        <v>40753</v>
      </c>
      <c r="KJ131" s="4">
        <v>40786</v>
      </c>
      <c r="KK131" s="4">
        <v>40816</v>
      </c>
      <c r="KL131" s="4">
        <v>40847</v>
      </c>
      <c r="KM131" s="4">
        <v>40877</v>
      </c>
      <c r="KN131" s="4">
        <v>40907</v>
      </c>
      <c r="KO131" s="4">
        <v>40939</v>
      </c>
      <c r="KP131" s="4">
        <v>40968</v>
      </c>
      <c r="KQ131" s="4">
        <v>40998</v>
      </c>
      <c r="KR131" s="4">
        <v>41029</v>
      </c>
      <c r="KS131" s="4">
        <v>41060</v>
      </c>
      <c r="KT131" s="4">
        <v>41089</v>
      </c>
      <c r="KU131" s="4">
        <v>41121</v>
      </c>
      <c r="KV131" s="4">
        <v>41152</v>
      </c>
      <c r="KW131" s="4">
        <v>41180</v>
      </c>
      <c r="KX131" s="4">
        <v>41213</v>
      </c>
      <c r="KY131" s="4">
        <v>41243</v>
      </c>
      <c r="KZ131" s="4">
        <v>41274</v>
      </c>
      <c r="LA131" s="4">
        <v>41305</v>
      </c>
      <c r="LB131" s="4">
        <v>41333</v>
      </c>
      <c r="LC131" s="4">
        <v>41362</v>
      </c>
      <c r="LD131" s="4">
        <v>41394</v>
      </c>
      <c r="LE131" s="4">
        <v>41425</v>
      </c>
      <c r="LF131" s="4">
        <v>41453</v>
      </c>
      <c r="LG131" s="4">
        <v>41486</v>
      </c>
      <c r="LH131" s="4">
        <v>41516</v>
      </c>
      <c r="LI131" s="4">
        <v>41547</v>
      </c>
      <c r="LJ131" s="4">
        <v>41578</v>
      </c>
      <c r="LK131" s="4">
        <v>41607</v>
      </c>
      <c r="LL131" s="4">
        <v>41639</v>
      </c>
      <c r="LM131" s="4">
        <v>41670</v>
      </c>
      <c r="LN131" s="4">
        <v>41698</v>
      </c>
      <c r="LO131" s="4">
        <v>41729</v>
      </c>
      <c r="LP131" s="4">
        <v>41759</v>
      </c>
      <c r="LQ131" s="4">
        <v>41789</v>
      </c>
      <c r="LR131" s="4">
        <v>41820</v>
      </c>
      <c r="LS131" s="4">
        <v>41851</v>
      </c>
      <c r="LT131" s="4">
        <v>41880</v>
      </c>
      <c r="LU131" s="4">
        <v>41912</v>
      </c>
      <c r="LV131" s="4">
        <v>41943</v>
      </c>
      <c r="LW131" s="4">
        <v>41971</v>
      </c>
      <c r="LX131" s="4">
        <v>42004</v>
      </c>
      <c r="LY131" s="4">
        <v>42034</v>
      </c>
      <c r="LZ131" s="4">
        <v>42062</v>
      </c>
      <c r="MA131" s="4">
        <v>42094</v>
      </c>
      <c r="MB131" s="4">
        <v>42124</v>
      </c>
    </row>
    <row r="132" spans="1:340" x14ac:dyDescent="0.2">
      <c r="A132" s="5" t="s">
        <v>32</v>
      </c>
      <c r="B132" s="5" t="s">
        <v>51</v>
      </c>
      <c r="C132" s="8">
        <v>2.25</v>
      </c>
      <c r="D132" s="8">
        <v>2.25</v>
      </c>
      <c r="E132" s="8">
        <v>2.2800000000000002</v>
      </c>
      <c r="F132" s="8">
        <v>2.16</v>
      </c>
      <c r="G132" s="8">
        <v>2.0300000000000002</v>
      </c>
      <c r="H132" s="8">
        <v>2</v>
      </c>
      <c r="I132" s="8">
        <v>2.0499999999999998</v>
      </c>
      <c r="J132" s="8">
        <v>2.62</v>
      </c>
      <c r="K132" s="8">
        <v>2.98</v>
      </c>
      <c r="L132" s="8">
        <v>2.95</v>
      </c>
      <c r="M132" s="8">
        <v>3.14</v>
      </c>
      <c r="N132" s="8">
        <v>2.7800000000000002</v>
      </c>
      <c r="O132" s="8">
        <v>2.77</v>
      </c>
      <c r="P132" s="8">
        <v>2.77</v>
      </c>
      <c r="Q132" s="8">
        <v>2.74</v>
      </c>
      <c r="R132" s="8">
        <v>2.62</v>
      </c>
      <c r="S132" s="8">
        <v>2.56</v>
      </c>
      <c r="T132" s="8">
        <v>2.57</v>
      </c>
      <c r="U132" s="8">
        <v>2.37</v>
      </c>
      <c r="V132" s="8">
        <v>2.31</v>
      </c>
      <c r="W132" s="8">
        <v>2.36</v>
      </c>
      <c r="X132" s="8">
        <v>2.2600000000000002</v>
      </c>
      <c r="Y132" s="8">
        <v>2.2200000000000002</v>
      </c>
      <c r="Z132" s="8">
        <v>2.2800000000000002</v>
      </c>
      <c r="AA132" s="8">
        <v>2.25</v>
      </c>
      <c r="AB132" s="8">
        <v>2.17</v>
      </c>
      <c r="AC132" s="8">
        <v>2.12</v>
      </c>
      <c r="AD132" s="8">
        <v>2.13</v>
      </c>
      <c r="AE132" s="8">
        <v>2.04</v>
      </c>
      <c r="AF132" s="8">
        <v>1.99</v>
      </c>
      <c r="AG132" s="8">
        <v>1.97</v>
      </c>
      <c r="AH132" s="8">
        <v>2.1</v>
      </c>
      <c r="AI132" s="8">
        <v>1.96</v>
      </c>
      <c r="AJ132" s="8">
        <v>1.78</v>
      </c>
      <c r="AK132" s="8">
        <v>1.76</v>
      </c>
      <c r="AL132" s="8">
        <v>1.79</v>
      </c>
      <c r="AM132" s="8">
        <v>1.67</v>
      </c>
      <c r="AN132" s="8">
        <v>1.86</v>
      </c>
      <c r="AO132" s="8">
        <v>1.86</v>
      </c>
      <c r="AP132" s="8">
        <v>1.87</v>
      </c>
      <c r="AQ132" s="8">
        <v>1.83</v>
      </c>
      <c r="AR132" s="8">
        <v>2.14</v>
      </c>
      <c r="AS132" s="8">
        <v>2.56</v>
      </c>
      <c r="AT132" s="8">
        <v>2.36</v>
      </c>
      <c r="AU132" s="8">
        <v>2.34</v>
      </c>
      <c r="AV132" s="8">
        <v>2.41</v>
      </c>
      <c r="AW132" s="8">
        <v>2.42</v>
      </c>
      <c r="AX132" s="8">
        <v>2.2400000000000002</v>
      </c>
      <c r="AY132" s="8">
        <v>2.27</v>
      </c>
      <c r="AZ132" s="8">
        <v>2.19</v>
      </c>
      <c r="BA132" s="8">
        <v>2.12</v>
      </c>
      <c r="BB132" s="8">
        <v>2.2400000000000002</v>
      </c>
      <c r="BC132" s="8">
        <v>2.2400000000000002</v>
      </c>
      <c r="BD132" s="8">
        <v>2.23</v>
      </c>
      <c r="BE132" s="8">
        <v>2.29</v>
      </c>
      <c r="BF132" s="8">
        <v>2.33</v>
      </c>
      <c r="BG132" s="8">
        <v>2.37</v>
      </c>
      <c r="BH132" s="8">
        <v>2.4</v>
      </c>
      <c r="BI132" s="8">
        <v>2.2600000000000002</v>
      </c>
      <c r="BJ132" s="8">
        <v>2.1800000000000002</v>
      </c>
      <c r="BK132" s="8">
        <v>2.2000000000000002</v>
      </c>
      <c r="BL132" s="8">
        <v>2.21</v>
      </c>
      <c r="BM132" s="8">
        <v>2.1800000000000002</v>
      </c>
      <c r="BN132" s="8">
        <v>2.2800000000000002</v>
      </c>
      <c r="BO132" s="8">
        <v>2.4700000000000002</v>
      </c>
      <c r="BP132" s="8">
        <v>2.62</v>
      </c>
      <c r="BQ132" s="8">
        <v>2.7</v>
      </c>
      <c r="BR132" s="8">
        <v>2.62</v>
      </c>
      <c r="BS132" s="8">
        <v>2.5500000000000003</v>
      </c>
      <c r="BT132" s="8">
        <v>2.57</v>
      </c>
      <c r="BU132" s="8">
        <v>2.5300000000000002</v>
      </c>
      <c r="BV132" s="8">
        <v>2.36</v>
      </c>
      <c r="BW132" s="8">
        <v>2.31</v>
      </c>
      <c r="BX132" s="8">
        <v>2.27</v>
      </c>
      <c r="BY132" s="8">
        <v>2.2800000000000002</v>
      </c>
      <c r="BZ132" s="8">
        <v>2.19</v>
      </c>
      <c r="CA132" s="8">
        <v>2.0499999999999998</v>
      </c>
      <c r="CB132" s="8">
        <v>1.92</v>
      </c>
      <c r="CC132" s="8">
        <v>1.95</v>
      </c>
      <c r="CD132" s="8">
        <v>1.8</v>
      </c>
      <c r="CE132" s="8">
        <v>1.82</v>
      </c>
      <c r="CF132" s="8">
        <v>1.7</v>
      </c>
      <c r="CG132" s="8">
        <v>1.75</v>
      </c>
      <c r="CH132" s="8">
        <v>1.81</v>
      </c>
      <c r="CI132" s="8">
        <v>1.8</v>
      </c>
      <c r="CJ132" s="8">
        <v>1.69</v>
      </c>
      <c r="CK132" s="8">
        <v>1.84</v>
      </c>
      <c r="CL132" s="8">
        <v>1.9000000000000001</v>
      </c>
      <c r="CM132" s="8">
        <v>1.81</v>
      </c>
      <c r="CN132" s="8">
        <v>1.76</v>
      </c>
      <c r="CO132" s="8">
        <v>1.93</v>
      </c>
      <c r="CP132" s="8">
        <v>1.9100000000000001</v>
      </c>
      <c r="CQ132" s="8">
        <v>1.93</v>
      </c>
      <c r="CR132" s="8">
        <v>1.9000000000000001</v>
      </c>
      <c r="CS132" s="8">
        <v>1.98</v>
      </c>
      <c r="CT132" s="8">
        <v>1.9100000000000001</v>
      </c>
      <c r="CU132" s="8">
        <v>2.0699999999999998</v>
      </c>
      <c r="CV132" s="8">
        <v>2.0300000000000002</v>
      </c>
      <c r="CW132" s="8">
        <v>2.04</v>
      </c>
      <c r="CX132" s="8">
        <v>2.04</v>
      </c>
      <c r="CY132" s="8">
        <v>1.94</v>
      </c>
      <c r="CZ132" s="8">
        <v>1.95</v>
      </c>
      <c r="DA132" s="8">
        <v>1.98</v>
      </c>
      <c r="DB132" s="8">
        <v>2.0100000000000002</v>
      </c>
      <c r="DC132" s="8">
        <v>1.96</v>
      </c>
      <c r="DD132" s="8">
        <v>1.95</v>
      </c>
      <c r="DE132" s="8">
        <v>1.83</v>
      </c>
      <c r="DF132" s="8">
        <v>1.83</v>
      </c>
      <c r="DG132" s="8">
        <v>1.85</v>
      </c>
      <c r="DH132" s="8">
        <v>1.9100000000000001</v>
      </c>
      <c r="DI132" s="8">
        <v>2.0100000000000002</v>
      </c>
      <c r="DJ132" s="8">
        <v>1.95</v>
      </c>
      <c r="DK132" s="8">
        <v>2.11</v>
      </c>
      <c r="DL132" s="8">
        <v>2.06</v>
      </c>
      <c r="DM132" s="8">
        <v>2</v>
      </c>
      <c r="DN132" s="8">
        <v>1.99</v>
      </c>
      <c r="DO132" s="8">
        <v>1.8900000000000001</v>
      </c>
      <c r="DP132" s="8">
        <v>1.87</v>
      </c>
      <c r="DQ132" s="8">
        <v>1.8</v>
      </c>
      <c r="DR132" s="8">
        <v>1.7</v>
      </c>
      <c r="DS132" s="8">
        <v>1.6</v>
      </c>
      <c r="DT132" s="8">
        <v>1.59</v>
      </c>
      <c r="DU132" s="8">
        <v>1.56</v>
      </c>
      <c r="DV132" s="8">
        <v>1.49</v>
      </c>
      <c r="DW132" s="8">
        <v>1.33</v>
      </c>
      <c r="DX132" s="8">
        <v>1.5</v>
      </c>
      <c r="DY132" s="8">
        <v>1.43</v>
      </c>
      <c r="DZ132" s="8">
        <v>1.56</v>
      </c>
      <c r="EA132" s="8">
        <v>1.5</v>
      </c>
      <c r="EB132" s="8">
        <v>1.42</v>
      </c>
      <c r="EC132" s="8">
        <v>1.3800000000000001</v>
      </c>
      <c r="ED132" s="8">
        <v>1.31</v>
      </c>
      <c r="EE132" s="8">
        <v>1.29</v>
      </c>
      <c r="EF132" s="8">
        <v>1.3800000000000001</v>
      </c>
      <c r="EG132" s="8">
        <v>1.31</v>
      </c>
      <c r="EH132" s="8">
        <v>1.26</v>
      </c>
      <c r="EI132" s="8">
        <v>1.26</v>
      </c>
      <c r="EJ132" s="8">
        <v>1.51</v>
      </c>
      <c r="EK132" s="8">
        <v>1.6</v>
      </c>
      <c r="EL132" s="8">
        <v>1.48</v>
      </c>
      <c r="EM132" s="8">
        <v>1.35</v>
      </c>
      <c r="EN132" s="8">
        <v>1.34</v>
      </c>
      <c r="EO132" s="8">
        <v>1.28</v>
      </c>
      <c r="EP132" s="8">
        <v>1.34</v>
      </c>
      <c r="EQ132" s="8">
        <v>1.4000000000000001</v>
      </c>
      <c r="ER132" s="8">
        <v>1.33</v>
      </c>
      <c r="ES132" s="8">
        <v>1.6400000000000001</v>
      </c>
      <c r="ET132" s="8">
        <v>1.56</v>
      </c>
      <c r="EU132" s="8">
        <v>1.6300000000000001</v>
      </c>
      <c r="EV132" s="8">
        <v>1.51</v>
      </c>
      <c r="EW132" s="8">
        <v>1.6400000000000001</v>
      </c>
      <c r="EX132" s="8">
        <v>1.67</v>
      </c>
      <c r="EY132" s="8">
        <v>1.47</v>
      </c>
      <c r="EZ132" s="8">
        <v>1.26</v>
      </c>
      <c r="FA132" s="8">
        <v>1.29</v>
      </c>
      <c r="FB132" s="8">
        <v>1.27</v>
      </c>
      <c r="FC132" s="8">
        <v>1.31</v>
      </c>
      <c r="FD132" s="8">
        <v>1.23</v>
      </c>
      <c r="FE132" s="8">
        <v>1.3</v>
      </c>
      <c r="FF132" s="8">
        <v>1.35</v>
      </c>
      <c r="FG132" s="8">
        <v>1.33</v>
      </c>
      <c r="FH132" s="8">
        <v>1.34</v>
      </c>
      <c r="FI132" s="8">
        <v>1.42</v>
      </c>
      <c r="FJ132" s="8">
        <v>1.3800000000000001</v>
      </c>
      <c r="FK132" s="8">
        <v>1.5</v>
      </c>
      <c r="FL132" s="8">
        <v>1.51</v>
      </c>
      <c r="FM132" s="8">
        <v>1.46</v>
      </c>
      <c r="FN132" s="8">
        <v>1.61</v>
      </c>
      <c r="FO132" s="8">
        <v>1.77</v>
      </c>
      <c r="FP132" s="8">
        <v>1.68</v>
      </c>
      <c r="FQ132" s="8">
        <v>1.79</v>
      </c>
      <c r="FR132" s="8">
        <v>1.83</v>
      </c>
      <c r="FS132" s="8">
        <v>1.82</v>
      </c>
      <c r="FT132" s="8">
        <v>2.0300000000000002</v>
      </c>
      <c r="FU132" s="8">
        <v>2.48</v>
      </c>
      <c r="FV132" s="8">
        <v>2.33</v>
      </c>
      <c r="FW132" s="8">
        <v>2.12</v>
      </c>
      <c r="FX132" s="8">
        <v>2</v>
      </c>
      <c r="FY132" s="8">
        <v>2</v>
      </c>
      <c r="FZ132" s="8">
        <v>1.98</v>
      </c>
      <c r="GA132" s="8">
        <v>1.6600000000000001</v>
      </c>
      <c r="GB132" s="8">
        <v>1.74</v>
      </c>
      <c r="GC132" s="8">
        <v>1.84</v>
      </c>
      <c r="GD132" s="8">
        <v>2.0100000000000002</v>
      </c>
      <c r="GE132" s="8">
        <v>2.27</v>
      </c>
      <c r="GF132" s="8">
        <v>2.2800000000000002</v>
      </c>
      <c r="GG132" s="8">
        <v>2.91</v>
      </c>
      <c r="GH132" s="8">
        <v>2.58</v>
      </c>
      <c r="GI132" s="8">
        <v>2.6</v>
      </c>
      <c r="GJ132" s="8">
        <v>2.9</v>
      </c>
      <c r="GK132" s="8">
        <v>3</v>
      </c>
      <c r="GL132" s="8">
        <v>3.29</v>
      </c>
      <c r="GM132" s="8">
        <v>3.42</v>
      </c>
      <c r="GN132" s="8">
        <v>2.84</v>
      </c>
      <c r="GO132" s="8">
        <v>2.7800000000000002</v>
      </c>
      <c r="GP132" s="8">
        <v>2.39</v>
      </c>
      <c r="GQ132" s="8">
        <v>2.15</v>
      </c>
      <c r="GR132" s="8">
        <v>2.12</v>
      </c>
      <c r="GS132" s="8">
        <v>2.2200000000000002</v>
      </c>
      <c r="GT132" s="8">
        <v>2.06</v>
      </c>
      <c r="GU132" s="8">
        <v>2.0300000000000002</v>
      </c>
      <c r="GV132" s="8">
        <v>1.96</v>
      </c>
      <c r="GW132" s="8">
        <v>1.9100000000000001</v>
      </c>
      <c r="GX132" s="8">
        <v>1.9100000000000001</v>
      </c>
      <c r="GY132" s="8">
        <v>2.0100000000000002</v>
      </c>
      <c r="GZ132" s="8">
        <v>2.0300000000000002</v>
      </c>
      <c r="HA132" s="8">
        <v>2.0300000000000002</v>
      </c>
      <c r="HB132" s="8">
        <v>1.97</v>
      </c>
      <c r="HC132" s="8">
        <v>1.95</v>
      </c>
      <c r="HD132" s="8">
        <v>2</v>
      </c>
      <c r="HE132" s="8">
        <v>1.96</v>
      </c>
      <c r="HF132" s="8">
        <v>1.93</v>
      </c>
      <c r="HG132" s="8">
        <v>1.86</v>
      </c>
      <c r="HH132" s="8">
        <v>1.87</v>
      </c>
      <c r="HI132" s="8">
        <v>1.81</v>
      </c>
      <c r="HJ132" s="8">
        <v>1.8</v>
      </c>
      <c r="HK132" s="8">
        <v>2.1800000000000002</v>
      </c>
      <c r="HL132" s="8">
        <v>2.42</v>
      </c>
      <c r="HM132" s="8">
        <v>2.29</v>
      </c>
      <c r="HN132" s="8">
        <v>2.3000000000000003</v>
      </c>
      <c r="HO132" s="8">
        <v>2.17</v>
      </c>
      <c r="HP132" s="8">
        <v>2.17</v>
      </c>
      <c r="HQ132" s="8">
        <v>2.09</v>
      </c>
      <c r="HR132" s="8">
        <v>2.14</v>
      </c>
      <c r="HS132" s="8">
        <v>2.0699999999999998</v>
      </c>
      <c r="HT132" s="8">
        <v>2.0100000000000002</v>
      </c>
      <c r="HU132" s="8">
        <v>1.8800000000000001</v>
      </c>
      <c r="HV132" s="8">
        <v>1.82</v>
      </c>
      <c r="HW132" s="8">
        <v>2.0499999999999998</v>
      </c>
      <c r="HX132" s="8">
        <v>2.09</v>
      </c>
      <c r="HY132" s="8">
        <v>2.25</v>
      </c>
      <c r="HZ132" s="8">
        <v>2.2800000000000002</v>
      </c>
      <c r="IA132" s="8">
        <v>2.31</v>
      </c>
      <c r="IB132" s="8">
        <v>2.25</v>
      </c>
      <c r="IC132" s="8">
        <v>2.19</v>
      </c>
      <c r="ID132" s="8">
        <v>2.09</v>
      </c>
      <c r="IE132" s="8">
        <v>2.0699999999999998</v>
      </c>
      <c r="IF132" s="8">
        <v>2.0499999999999998</v>
      </c>
      <c r="IG132" s="8">
        <v>1.95</v>
      </c>
      <c r="IH132" s="8">
        <v>2</v>
      </c>
      <c r="II132" s="8">
        <v>2.3000000000000003</v>
      </c>
      <c r="IJ132" s="8">
        <v>2.2000000000000002</v>
      </c>
      <c r="IK132" s="8">
        <v>2.11</v>
      </c>
      <c r="IL132" s="8">
        <v>2.12</v>
      </c>
      <c r="IM132" s="8">
        <v>2.2000000000000002</v>
      </c>
      <c r="IN132" s="8">
        <v>2.2000000000000002</v>
      </c>
      <c r="IO132" s="8">
        <v>2.13</v>
      </c>
      <c r="IP132" s="8">
        <v>2.06</v>
      </c>
      <c r="IQ132" s="8">
        <v>2.13</v>
      </c>
      <c r="IR132" s="8">
        <v>2.14</v>
      </c>
      <c r="IS132" s="8">
        <v>2.4300000000000002</v>
      </c>
      <c r="IT132" s="8">
        <v>2.5</v>
      </c>
      <c r="IU132" s="8">
        <v>2.93</v>
      </c>
      <c r="IV132" s="8">
        <v>2.89</v>
      </c>
      <c r="IW132" s="8">
        <v>2.94</v>
      </c>
      <c r="IX132" s="8">
        <v>3.25</v>
      </c>
      <c r="IY132" s="8">
        <v>3.27</v>
      </c>
      <c r="IZ132" s="8">
        <v>3.2800000000000002</v>
      </c>
      <c r="JA132" s="8">
        <v>3.6</v>
      </c>
      <c r="JB132" s="8">
        <v>4.12</v>
      </c>
      <c r="JC132" s="8">
        <v>4.6000000000000005</v>
      </c>
      <c r="JD132" s="8">
        <v>4.51</v>
      </c>
      <c r="JE132" s="8">
        <v>4.92</v>
      </c>
      <c r="JF132" s="8">
        <v>4.97</v>
      </c>
      <c r="JG132" s="8">
        <v>4.58</v>
      </c>
      <c r="JH132" s="8">
        <v>4.0600000000000005</v>
      </c>
      <c r="JI132" s="8">
        <v>3.88</v>
      </c>
      <c r="JJ132" s="8">
        <v>3.85</v>
      </c>
      <c r="JK132" s="8">
        <v>3.37</v>
      </c>
      <c r="JL132" s="8">
        <v>3.36</v>
      </c>
      <c r="JM132" s="8">
        <v>3.21</v>
      </c>
      <c r="JN132" s="8">
        <v>3.38</v>
      </c>
      <c r="JO132" s="8">
        <v>3.2800000000000002</v>
      </c>
      <c r="JP132" s="8">
        <v>3.13</v>
      </c>
      <c r="JQ132" s="8">
        <v>3.21</v>
      </c>
      <c r="JR132" s="8">
        <v>3.08</v>
      </c>
      <c r="JS132" s="8">
        <v>2.74</v>
      </c>
      <c r="JT132" s="8">
        <v>2.74</v>
      </c>
      <c r="JU132" s="8">
        <v>2.85</v>
      </c>
      <c r="JV132" s="8">
        <v>2.84</v>
      </c>
      <c r="JW132" s="8">
        <v>2.77</v>
      </c>
      <c r="JX132" s="8">
        <v>2.85</v>
      </c>
      <c r="JY132" s="8">
        <v>2.69</v>
      </c>
      <c r="JZ132" s="8">
        <v>2.5500000000000003</v>
      </c>
      <c r="KA132" s="8">
        <v>2.63</v>
      </c>
      <c r="KB132" s="8">
        <v>2.54</v>
      </c>
      <c r="KC132" s="8">
        <v>2.4700000000000002</v>
      </c>
      <c r="KD132" s="8">
        <v>2.65</v>
      </c>
      <c r="KE132" s="8">
        <v>2.96</v>
      </c>
      <c r="KF132" s="8">
        <v>2.84</v>
      </c>
      <c r="KG132" s="8">
        <v>2.92</v>
      </c>
      <c r="KH132" s="8">
        <v>2.9</v>
      </c>
      <c r="KI132" s="8">
        <v>2.99</v>
      </c>
      <c r="KJ132" s="8">
        <v>3.47</v>
      </c>
      <c r="KK132" s="8">
        <v>3.71</v>
      </c>
      <c r="KL132" s="8">
        <v>3.34</v>
      </c>
      <c r="KM132" s="8">
        <v>3.44</v>
      </c>
      <c r="KN132" s="8">
        <v>3.56</v>
      </c>
      <c r="KO132" s="8">
        <v>3.24</v>
      </c>
      <c r="KP132" s="8">
        <v>3.2600000000000002</v>
      </c>
      <c r="KQ132" s="8">
        <v>3.22</v>
      </c>
      <c r="KR132" s="8">
        <v>3.29</v>
      </c>
      <c r="KS132" s="8">
        <v>3.65</v>
      </c>
      <c r="KT132" s="8">
        <v>3.63</v>
      </c>
      <c r="KU132" s="8">
        <v>3.46</v>
      </c>
      <c r="KV132" s="3">
        <v>3.38</v>
      </c>
      <c r="KW132" s="3">
        <v>3.2800000000000002</v>
      </c>
      <c r="KX132" s="3">
        <v>3.23</v>
      </c>
      <c r="KY132" s="3">
        <v>3.16</v>
      </c>
      <c r="KZ132" s="3">
        <v>3.08</v>
      </c>
      <c r="LA132" s="3">
        <v>2.96</v>
      </c>
      <c r="LB132" s="3">
        <v>3.04</v>
      </c>
      <c r="LC132" s="3">
        <v>3.14</v>
      </c>
      <c r="LD132" s="3">
        <v>3.16</v>
      </c>
      <c r="LE132" s="3">
        <v>3.0500000000000003</v>
      </c>
      <c r="LF132" s="3">
        <v>3.19</v>
      </c>
      <c r="LG132" s="3">
        <v>3.02</v>
      </c>
      <c r="LH132" s="3">
        <v>3.1</v>
      </c>
      <c r="LI132" s="3">
        <v>2.9</v>
      </c>
      <c r="LJ132" s="3">
        <v>2.7600000000000002</v>
      </c>
      <c r="LK132" s="3">
        <v>2.67</v>
      </c>
      <c r="LL132" s="3">
        <v>2.61</v>
      </c>
      <c r="LM132" s="3">
        <v>2.68</v>
      </c>
      <c r="LN132" s="3">
        <v>2.6</v>
      </c>
      <c r="LO132" s="3">
        <v>2.56</v>
      </c>
      <c r="LP132" s="3">
        <v>2.57</v>
      </c>
      <c r="LQ132" s="3">
        <v>2.52</v>
      </c>
      <c r="LR132" s="3">
        <v>2.54</v>
      </c>
      <c r="LS132" s="3">
        <v>2.67</v>
      </c>
      <c r="LT132" s="3">
        <v>2.67</v>
      </c>
      <c r="LU132" s="3">
        <v>2.72</v>
      </c>
      <c r="LV132" s="3">
        <v>2.74</v>
      </c>
      <c r="LW132" s="3">
        <v>2.6</v>
      </c>
      <c r="LX132" s="3">
        <v>2.63</v>
      </c>
      <c r="LY132" s="3">
        <v>2.42</v>
      </c>
      <c r="LZ132" s="3">
        <v>2.34</v>
      </c>
      <c r="MA132" s="3">
        <v>2.27</v>
      </c>
      <c r="MB132" s="3">
        <v>2.37</v>
      </c>
    </row>
    <row r="133" spans="1:340" x14ac:dyDescent="0.2">
      <c r="A133" s="4" t="s">
        <v>33</v>
      </c>
      <c r="B133" s="4" t="s">
        <v>52</v>
      </c>
      <c r="C133" s="3">
        <v>0.54</v>
      </c>
      <c r="D133" s="3">
        <v>0.48</v>
      </c>
      <c r="E133" s="3">
        <v>0.47000000000000003</v>
      </c>
      <c r="F133" s="3">
        <v>0.51</v>
      </c>
      <c r="G133" s="3">
        <v>0.51</v>
      </c>
      <c r="H133" s="3">
        <v>0.48</v>
      </c>
      <c r="I133" s="3">
        <v>0.48</v>
      </c>
      <c r="J133" s="3">
        <v>0.54</v>
      </c>
      <c r="K133" s="3">
        <v>0.55000000000000004</v>
      </c>
      <c r="L133" s="3">
        <v>0.59</v>
      </c>
      <c r="M133" s="3">
        <v>0.54</v>
      </c>
      <c r="N133" s="3">
        <v>0.5</v>
      </c>
      <c r="O133" s="3">
        <v>0.49</v>
      </c>
      <c r="P133" s="3">
        <v>0.49</v>
      </c>
      <c r="Q133" s="3">
        <v>0.5</v>
      </c>
      <c r="R133" s="3">
        <v>0.49</v>
      </c>
      <c r="S133" s="3">
        <v>0.48</v>
      </c>
      <c r="T133" s="3">
        <v>0.5</v>
      </c>
      <c r="U133" s="3">
        <v>0.5</v>
      </c>
      <c r="V133" s="3">
        <v>0.52</v>
      </c>
      <c r="W133" s="3">
        <v>0.49</v>
      </c>
      <c r="X133" s="3">
        <v>0.47000000000000003</v>
      </c>
      <c r="Y133" s="3">
        <v>0.46</v>
      </c>
      <c r="Z133" s="3">
        <v>0.46</v>
      </c>
      <c r="AA133" s="3">
        <v>0.47000000000000003</v>
      </c>
      <c r="AB133" s="3">
        <v>0.48</v>
      </c>
      <c r="AC133" s="3">
        <v>0.48</v>
      </c>
      <c r="AD133" s="3">
        <v>0.49</v>
      </c>
      <c r="AE133" s="3">
        <v>0.46</v>
      </c>
      <c r="AF133" s="3">
        <v>0.47000000000000003</v>
      </c>
      <c r="AG133" s="3">
        <v>0.45</v>
      </c>
      <c r="AH133" s="3">
        <v>0.46</v>
      </c>
      <c r="AI133" s="3">
        <v>0.44</v>
      </c>
      <c r="AJ133" s="3">
        <v>0.43</v>
      </c>
      <c r="AK133" s="3">
        <v>0.45</v>
      </c>
      <c r="AL133" s="3">
        <v>0.49</v>
      </c>
      <c r="AM133" s="3">
        <v>0.56000000000000005</v>
      </c>
      <c r="AN133" s="3">
        <v>0.56000000000000005</v>
      </c>
      <c r="AO133" s="3">
        <v>0.52</v>
      </c>
      <c r="AP133" s="3">
        <v>0.54</v>
      </c>
      <c r="AQ133" s="3">
        <v>0.56000000000000005</v>
      </c>
      <c r="AR133" s="3">
        <v>0.64</v>
      </c>
      <c r="AS133" s="3">
        <v>0.8</v>
      </c>
      <c r="AT133" s="3">
        <v>0.67</v>
      </c>
      <c r="AU133" s="3">
        <v>0.76</v>
      </c>
      <c r="AV133" s="3">
        <v>0.72</v>
      </c>
      <c r="AW133" s="3">
        <v>0.73</v>
      </c>
      <c r="AX133" s="3">
        <v>0.64</v>
      </c>
      <c r="AY133" s="3">
        <v>0.64</v>
      </c>
      <c r="AZ133" s="3">
        <v>0.64</v>
      </c>
      <c r="BA133" s="3">
        <v>0.66</v>
      </c>
      <c r="BB133" s="3">
        <v>0.71</v>
      </c>
      <c r="BC133" s="3">
        <v>0.69000000000000006</v>
      </c>
      <c r="BD133" s="3">
        <v>0.74</v>
      </c>
      <c r="BE133" s="3">
        <v>0.70000000000000007</v>
      </c>
      <c r="BF133" s="3">
        <v>0.68</v>
      </c>
      <c r="BG133" s="3">
        <v>0.75</v>
      </c>
      <c r="BH133" s="3">
        <v>0.75</v>
      </c>
      <c r="BI133" s="3">
        <v>0.79</v>
      </c>
      <c r="BJ133" s="3">
        <v>0.83000000000000007</v>
      </c>
      <c r="BK133" s="3">
        <v>0.91</v>
      </c>
      <c r="BL133" s="3">
        <v>0.97</v>
      </c>
      <c r="BM133" s="3">
        <v>0.93</v>
      </c>
      <c r="BN133" s="3">
        <v>1.03</v>
      </c>
      <c r="BO133" s="3">
        <v>1.04</v>
      </c>
      <c r="BP133" s="3">
        <v>0.92</v>
      </c>
      <c r="BQ133" s="3">
        <v>0.98</v>
      </c>
      <c r="BR133" s="3">
        <v>1</v>
      </c>
      <c r="BS133" s="3">
        <v>0.95000000000000007</v>
      </c>
      <c r="BT133" s="3">
        <v>0.96</v>
      </c>
      <c r="BU133" s="3">
        <v>0.97</v>
      </c>
      <c r="BV133" s="3">
        <v>0.97</v>
      </c>
      <c r="BW133" s="3">
        <v>0.87</v>
      </c>
      <c r="BX133" s="3">
        <v>0.77</v>
      </c>
      <c r="BY133" s="3">
        <v>0.75</v>
      </c>
      <c r="BZ133" s="3">
        <v>0.77</v>
      </c>
      <c r="CA133" s="3">
        <v>0.73</v>
      </c>
      <c r="CB133" s="3">
        <v>0.72</v>
      </c>
      <c r="CC133" s="3">
        <v>0.74</v>
      </c>
      <c r="CD133" s="3">
        <v>0.74</v>
      </c>
      <c r="CE133" s="3">
        <v>0.85</v>
      </c>
      <c r="CF133" s="3">
        <v>0.81</v>
      </c>
      <c r="CG133" s="3">
        <v>0.72</v>
      </c>
      <c r="CH133" s="3">
        <v>0.72</v>
      </c>
      <c r="CI133" s="3">
        <v>0.75</v>
      </c>
      <c r="CJ133" s="3">
        <v>0.73</v>
      </c>
      <c r="CK133" s="3">
        <v>0.70000000000000007</v>
      </c>
      <c r="CL133" s="3">
        <v>0.70000000000000007</v>
      </c>
      <c r="CM133" s="3">
        <v>0.71</v>
      </c>
      <c r="CN133" s="3">
        <v>0.71</v>
      </c>
      <c r="CO133" s="3">
        <v>0.74</v>
      </c>
      <c r="CP133" s="3">
        <v>0.74</v>
      </c>
      <c r="CQ133" s="3">
        <v>0.76</v>
      </c>
      <c r="CR133" s="3">
        <v>0.74</v>
      </c>
      <c r="CS133" s="3">
        <v>0.8</v>
      </c>
      <c r="CT133" s="3">
        <v>0.86</v>
      </c>
      <c r="CU133" s="3">
        <v>0.89</v>
      </c>
      <c r="CV133" s="3">
        <v>0.89</v>
      </c>
      <c r="CW133" s="3">
        <v>0.91</v>
      </c>
      <c r="CX133" s="3">
        <v>0.94000000000000006</v>
      </c>
      <c r="CY133" s="3">
        <v>0.85</v>
      </c>
      <c r="CZ133" s="3">
        <v>0.79</v>
      </c>
      <c r="DA133" s="3">
        <v>0.78</v>
      </c>
      <c r="DB133" s="3">
        <v>0.8</v>
      </c>
      <c r="DC133" s="3">
        <v>0.77</v>
      </c>
      <c r="DD133" s="3">
        <v>0.73</v>
      </c>
      <c r="DE133" s="3">
        <v>0.72</v>
      </c>
      <c r="DF133" s="3">
        <v>0.74</v>
      </c>
      <c r="DG133" s="3">
        <v>0.71</v>
      </c>
      <c r="DH133" s="3">
        <v>0.68</v>
      </c>
      <c r="DI133" s="3">
        <v>0.69000000000000006</v>
      </c>
      <c r="DJ133" s="3">
        <v>0.68</v>
      </c>
      <c r="DK133" s="3">
        <v>0.73</v>
      </c>
      <c r="DL133" s="3">
        <v>0.74</v>
      </c>
      <c r="DM133" s="3">
        <v>0.71</v>
      </c>
      <c r="DN133" s="3">
        <v>0.75</v>
      </c>
      <c r="DO133" s="3">
        <v>0.75</v>
      </c>
      <c r="DP133" s="3">
        <v>0.79</v>
      </c>
      <c r="DQ133" s="3">
        <v>0.84</v>
      </c>
      <c r="DR133" s="3">
        <v>0.83000000000000007</v>
      </c>
      <c r="DS133" s="3">
        <v>0.84</v>
      </c>
      <c r="DT133" s="3">
        <v>0.79</v>
      </c>
      <c r="DU133" s="3">
        <v>0.77</v>
      </c>
      <c r="DV133" s="3">
        <v>0.74</v>
      </c>
      <c r="DW133" s="3">
        <v>0.74</v>
      </c>
      <c r="DX133" s="3">
        <v>0.79</v>
      </c>
      <c r="DY133" s="3">
        <v>0.81</v>
      </c>
      <c r="DZ133" s="3">
        <v>0.88</v>
      </c>
      <c r="EA133" s="3">
        <v>0.9</v>
      </c>
      <c r="EB133" s="3">
        <v>0.95000000000000007</v>
      </c>
      <c r="EC133" s="3">
        <v>0.89</v>
      </c>
      <c r="ED133" s="3">
        <v>0.89</v>
      </c>
      <c r="EE133" s="3">
        <v>0.9</v>
      </c>
      <c r="EF133" s="3">
        <v>0.9</v>
      </c>
      <c r="EG133" s="3">
        <v>0.91</v>
      </c>
      <c r="EH133" s="3">
        <v>0.9</v>
      </c>
      <c r="EI133" s="3">
        <v>0.87</v>
      </c>
      <c r="EJ133" s="3">
        <v>1</v>
      </c>
      <c r="EK133" s="3">
        <v>1.05</v>
      </c>
      <c r="EL133" s="3">
        <v>1.03</v>
      </c>
      <c r="EM133" s="3">
        <v>0.93</v>
      </c>
      <c r="EN133" s="3">
        <v>0.97</v>
      </c>
      <c r="EO133" s="3">
        <v>0.94000000000000006</v>
      </c>
      <c r="EP133" s="3">
        <v>0.93</v>
      </c>
      <c r="EQ133" s="3">
        <v>0.82000000000000006</v>
      </c>
      <c r="ER133" s="3">
        <v>0.77</v>
      </c>
      <c r="ES133" s="3">
        <v>0.8</v>
      </c>
      <c r="ET133" s="3">
        <v>0.70000000000000007</v>
      </c>
      <c r="EU133" s="3">
        <v>0.67</v>
      </c>
      <c r="EV133" s="3">
        <v>0.68</v>
      </c>
      <c r="EW133" s="3">
        <v>0.65</v>
      </c>
      <c r="EX133" s="3">
        <v>0.62</v>
      </c>
      <c r="EY133" s="3">
        <v>0.57999999999999996</v>
      </c>
      <c r="EZ133" s="3">
        <v>0.55000000000000004</v>
      </c>
      <c r="FA133" s="3">
        <v>0.55000000000000004</v>
      </c>
      <c r="FB133" s="3">
        <v>0.55000000000000004</v>
      </c>
      <c r="FC133" s="3">
        <v>0.56000000000000005</v>
      </c>
      <c r="FD133" s="3">
        <v>0.56000000000000005</v>
      </c>
      <c r="FE133" s="3">
        <v>0.62</v>
      </c>
      <c r="FF133" s="3">
        <v>0.6</v>
      </c>
      <c r="FG133" s="3">
        <v>0.66</v>
      </c>
      <c r="FH133" s="3">
        <v>0.64</v>
      </c>
      <c r="FI133" s="3">
        <v>0.64</v>
      </c>
      <c r="FJ133" s="3">
        <v>0.68</v>
      </c>
      <c r="FK133" s="3">
        <v>0.70000000000000007</v>
      </c>
      <c r="FL133" s="3">
        <v>0.74</v>
      </c>
      <c r="FM133" s="3">
        <v>0.73</v>
      </c>
      <c r="FN133" s="3">
        <v>0.77</v>
      </c>
      <c r="FO133" s="3">
        <v>0.74</v>
      </c>
      <c r="FP133" s="3">
        <v>0.67</v>
      </c>
      <c r="FQ133" s="3">
        <v>0.72</v>
      </c>
      <c r="FR133" s="3">
        <v>0.74</v>
      </c>
      <c r="FS133" s="3">
        <v>0.81</v>
      </c>
      <c r="FT133" s="3">
        <v>0.88</v>
      </c>
      <c r="FU133" s="3">
        <v>0.95000000000000007</v>
      </c>
      <c r="FV133" s="3">
        <v>0.9</v>
      </c>
      <c r="FW133" s="3">
        <v>0.91</v>
      </c>
      <c r="FX133" s="3">
        <v>0.94000000000000006</v>
      </c>
      <c r="FY133" s="3">
        <v>0.98</v>
      </c>
      <c r="FZ133" s="3">
        <v>0.94000000000000006</v>
      </c>
      <c r="GA133" s="3">
        <v>0.9</v>
      </c>
      <c r="GB133" s="3">
        <v>0.86</v>
      </c>
      <c r="GC133" s="3">
        <v>0.8</v>
      </c>
      <c r="GD133" s="3">
        <v>0.86</v>
      </c>
      <c r="GE133" s="3">
        <v>0.92</v>
      </c>
      <c r="GF133" s="3">
        <v>0.94000000000000006</v>
      </c>
      <c r="GG133" s="3">
        <v>0.95000000000000007</v>
      </c>
      <c r="GH133" s="3">
        <v>1.03</v>
      </c>
      <c r="GI133" s="3">
        <v>1.02</v>
      </c>
      <c r="GJ133" s="3">
        <v>1.08</v>
      </c>
      <c r="GK133" s="3">
        <v>1.1100000000000001</v>
      </c>
      <c r="GL133" s="3">
        <v>1.1100000000000001</v>
      </c>
      <c r="GM133" s="3">
        <v>1.1599999999999999</v>
      </c>
      <c r="GN133" s="3">
        <v>1.1500000000000001</v>
      </c>
      <c r="GO133" s="3">
        <v>1.1300000000000001</v>
      </c>
      <c r="GP133" s="3">
        <v>1.04</v>
      </c>
      <c r="GQ133" s="3">
        <v>1</v>
      </c>
      <c r="GR133" s="3">
        <v>0.94000000000000006</v>
      </c>
      <c r="GS133" s="3">
        <v>0.92</v>
      </c>
      <c r="GT133" s="3">
        <v>0.91</v>
      </c>
      <c r="GU133" s="3">
        <v>0.97</v>
      </c>
      <c r="GV133" s="3">
        <v>0.93</v>
      </c>
      <c r="GW133" s="3">
        <v>0.93</v>
      </c>
      <c r="GX133" s="3">
        <v>0.91</v>
      </c>
      <c r="GY133" s="3">
        <v>0.84</v>
      </c>
      <c r="GZ133" s="3">
        <v>0.88</v>
      </c>
      <c r="HA133" s="3">
        <v>0.93</v>
      </c>
      <c r="HB133" s="3">
        <v>0.9</v>
      </c>
      <c r="HC133" s="3">
        <v>0.94000000000000006</v>
      </c>
      <c r="HD133" s="3">
        <v>0.95000000000000007</v>
      </c>
      <c r="HE133" s="3">
        <v>1</v>
      </c>
      <c r="HF133" s="3">
        <v>1.06</v>
      </c>
      <c r="HG133" s="3">
        <v>1.07</v>
      </c>
      <c r="HH133" s="3">
        <v>1.03</v>
      </c>
      <c r="HI133" s="3">
        <v>1.05</v>
      </c>
      <c r="HJ133" s="3">
        <v>1.05</v>
      </c>
      <c r="HK133" s="3">
        <v>1.07</v>
      </c>
      <c r="HL133" s="3">
        <v>1.17</v>
      </c>
      <c r="HM133" s="3">
        <v>1.25</v>
      </c>
      <c r="HN133" s="3">
        <v>1.22</v>
      </c>
      <c r="HO133" s="3">
        <v>1.19</v>
      </c>
      <c r="HP133" s="3">
        <v>1.1300000000000001</v>
      </c>
      <c r="HQ133" s="3">
        <v>1.03</v>
      </c>
      <c r="HR133" s="3">
        <v>1.01</v>
      </c>
      <c r="HS133" s="3">
        <v>0.98</v>
      </c>
      <c r="HT133" s="3">
        <v>0.91</v>
      </c>
      <c r="HU133" s="3">
        <v>0.88</v>
      </c>
      <c r="HV133" s="3">
        <v>0.92</v>
      </c>
      <c r="HW133" s="3">
        <v>0.91</v>
      </c>
      <c r="HX133" s="3">
        <v>0.95000000000000007</v>
      </c>
      <c r="HY133" s="3">
        <v>1.1100000000000001</v>
      </c>
      <c r="HZ133" s="3">
        <v>1.1200000000000001</v>
      </c>
      <c r="IA133" s="3">
        <v>1.1400000000000001</v>
      </c>
      <c r="IB133" s="3">
        <v>1.1000000000000001</v>
      </c>
      <c r="IC133" s="3">
        <v>1.1300000000000001</v>
      </c>
      <c r="ID133" s="3">
        <v>1.1300000000000001</v>
      </c>
      <c r="IE133" s="3">
        <v>1.17</v>
      </c>
      <c r="IF133" s="3">
        <v>1.1300000000000001</v>
      </c>
      <c r="IG133" s="3">
        <v>1.1100000000000001</v>
      </c>
      <c r="IH133" s="3">
        <v>1.0900000000000001</v>
      </c>
      <c r="II133" s="3">
        <v>1.1100000000000001</v>
      </c>
      <c r="IJ133" s="3">
        <v>1.18</v>
      </c>
      <c r="IK133" s="3">
        <v>1.22</v>
      </c>
      <c r="IL133" s="3">
        <v>1.21</v>
      </c>
      <c r="IM133" s="3">
        <v>1.27</v>
      </c>
      <c r="IN133" s="3">
        <v>1.35</v>
      </c>
      <c r="IO133" s="3">
        <v>1.34</v>
      </c>
      <c r="IP133" s="3">
        <v>1.34</v>
      </c>
      <c r="IQ133" s="3">
        <v>1.45</v>
      </c>
      <c r="IR133" s="3">
        <v>1.51</v>
      </c>
      <c r="IS133" s="3">
        <v>1.6500000000000001</v>
      </c>
      <c r="IT133" s="3">
        <v>1.68</v>
      </c>
      <c r="IU133" s="3">
        <v>1.82</v>
      </c>
      <c r="IV133" s="3">
        <v>1.7</v>
      </c>
      <c r="IW133" s="3">
        <v>1.6400000000000001</v>
      </c>
      <c r="IX133" s="3">
        <v>1.78</v>
      </c>
      <c r="IY133" s="3">
        <v>1.82</v>
      </c>
      <c r="IZ133" s="3">
        <v>1.8900000000000001</v>
      </c>
      <c r="JA133" s="3">
        <v>2.1800000000000002</v>
      </c>
      <c r="JB133" s="3">
        <v>2.71</v>
      </c>
      <c r="JC133" s="3">
        <v>2.8000000000000003</v>
      </c>
      <c r="JD133" s="3">
        <v>2.67</v>
      </c>
      <c r="JE133" s="3">
        <v>2.89</v>
      </c>
      <c r="JF133" s="3">
        <v>2.83</v>
      </c>
      <c r="JG133" s="3">
        <v>2.74</v>
      </c>
      <c r="JH133" s="3">
        <v>2.42</v>
      </c>
      <c r="JI133" s="3">
        <v>2.13</v>
      </c>
      <c r="JJ133" s="3">
        <v>2.08</v>
      </c>
      <c r="JK133" s="3">
        <v>2.0699999999999998</v>
      </c>
      <c r="JL133" s="3">
        <v>2.0300000000000002</v>
      </c>
      <c r="JM133" s="3">
        <v>2.11</v>
      </c>
      <c r="JN133" s="3">
        <v>2</v>
      </c>
      <c r="JO133" s="3">
        <v>1.97</v>
      </c>
      <c r="JP133" s="3">
        <v>1.81</v>
      </c>
      <c r="JQ133" s="3">
        <v>1.83</v>
      </c>
      <c r="JR133" s="3">
        <v>1.83</v>
      </c>
      <c r="JS133" s="3">
        <v>1.69</v>
      </c>
      <c r="JT133" s="3">
        <v>1.6300000000000001</v>
      </c>
      <c r="JU133" s="3">
        <v>1.84</v>
      </c>
      <c r="JV133" s="3">
        <v>1.9100000000000001</v>
      </c>
      <c r="JW133" s="3">
        <v>1.92</v>
      </c>
      <c r="JX133" s="3">
        <v>2.0300000000000002</v>
      </c>
      <c r="JY133" s="3">
        <v>1.96</v>
      </c>
      <c r="JZ133" s="3">
        <v>2.0699999999999998</v>
      </c>
      <c r="KA133" s="3">
        <v>2</v>
      </c>
      <c r="KB133" s="3">
        <v>1.9100000000000001</v>
      </c>
      <c r="KC133" s="3">
        <v>1.8900000000000001</v>
      </c>
      <c r="KD133" s="3">
        <v>1.82</v>
      </c>
      <c r="KE133" s="3">
        <v>1.99</v>
      </c>
      <c r="KF133" s="3">
        <v>2.04</v>
      </c>
      <c r="KG133" s="3">
        <v>2.13</v>
      </c>
      <c r="KH133" s="3">
        <v>2.11</v>
      </c>
      <c r="KI133" s="3">
        <v>2.13</v>
      </c>
      <c r="KJ133" s="3">
        <v>2.3199999999999998</v>
      </c>
      <c r="KK133" s="3">
        <v>2.35</v>
      </c>
      <c r="KL133" s="3">
        <v>2.36</v>
      </c>
      <c r="KM133" s="3">
        <v>2.54</v>
      </c>
      <c r="KN133" s="3">
        <v>2.5300000000000002</v>
      </c>
      <c r="KO133" s="3">
        <v>2.4500000000000002</v>
      </c>
      <c r="KP133" s="3">
        <v>2.23</v>
      </c>
      <c r="KQ133" s="3">
        <v>2.17</v>
      </c>
      <c r="KR133" s="3">
        <v>2.3000000000000003</v>
      </c>
      <c r="KS133" s="3">
        <v>2.58</v>
      </c>
      <c r="KT133" s="3">
        <v>2.42</v>
      </c>
      <c r="KU133" s="3">
        <v>2.52</v>
      </c>
      <c r="KV133" s="3">
        <v>2.5300000000000002</v>
      </c>
      <c r="KW133" s="3">
        <v>2.52</v>
      </c>
      <c r="KX133" s="3">
        <v>2.52</v>
      </c>
      <c r="KY133" s="3">
        <v>2.42</v>
      </c>
      <c r="KZ133" s="3">
        <v>2.2200000000000002</v>
      </c>
      <c r="LA133" s="3">
        <v>2.02</v>
      </c>
      <c r="LB133" s="3">
        <v>1.95</v>
      </c>
      <c r="LC133" s="3">
        <v>1.83</v>
      </c>
      <c r="LD133" s="3">
        <v>1.6400000000000001</v>
      </c>
      <c r="LE133" s="3">
        <v>1.73</v>
      </c>
      <c r="LF133" s="3">
        <v>1.74</v>
      </c>
      <c r="LG133" s="3">
        <v>1.74</v>
      </c>
      <c r="LH133" s="3">
        <v>1.79</v>
      </c>
      <c r="LI133" s="3">
        <v>1.6500000000000001</v>
      </c>
      <c r="LJ133" s="3">
        <v>1.7</v>
      </c>
      <c r="LK133" s="3">
        <v>1.67</v>
      </c>
      <c r="LL133" s="3">
        <v>1.61</v>
      </c>
      <c r="LM133" s="3">
        <v>1.71</v>
      </c>
      <c r="LN133" s="3">
        <v>1.74</v>
      </c>
      <c r="LO133" s="3">
        <v>1.76</v>
      </c>
      <c r="LP133" s="3">
        <v>1.87</v>
      </c>
      <c r="LQ133" s="3">
        <v>1.9100000000000001</v>
      </c>
      <c r="LR133" s="3">
        <v>1.82</v>
      </c>
      <c r="LS133" s="3">
        <v>1.78</v>
      </c>
      <c r="LT133" s="3">
        <v>1.8</v>
      </c>
      <c r="LU133" s="3">
        <v>1.74</v>
      </c>
      <c r="LV133" s="3">
        <v>1.77</v>
      </c>
      <c r="LW133" s="3">
        <v>1.72</v>
      </c>
      <c r="LX133" s="3">
        <v>1.72</v>
      </c>
      <c r="LY133" s="3">
        <v>1.71</v>
      </c>
      <c r="LZ133" s="3">
        <v>1.6</v>
      </c>
      <c r="MA133" s="3">
        <v>1.59</v>
      </c>
      <c r="MB133" s="3">
        <v>1.59</v>
      </c>
    </row>
    <row r="134" spans="1:340" x14ac:dyDescent="0.2">
      <c r="A134" s="6" t="s">
        <v>34</v>
      </c>
      <c r="B134" s="6" t="s">
        <v>55</v>
      </c>
      <c r="C134" s="3">
        <v>2.96</v>
      </c>
      <c r="D134" s="3">
        <v>3.0500000000000003</v>
      </c>
      <c r="E134" s="3">
        <v>3.0500000000000003</v>
      </c>
      <c r="F134" s="3">
        <v>2.83</v>
      </c>
      <c r="G134" s="3">
        <v>2.5300000000000002</v>
      </c>
      <c r="H134" s="3">
        <v>2.37</v>
      </c>
      <c r="I134" s="3">
        <v>2.37</v>
      </c>
      <c r="J134" s="3">
        <v>3.39</v>
      </c>
      <c r="K134" s="3">
        <v>3.43</v>
      </c>
      <c r="L134" s="3">
        <v>3.22</v>
      </c>
      <c r="M134" s="3">
        <v>2.99</v>
      </c>
      <c r="N134" s="3">
        <v>2.95</v>
      </c>
      <c r="O134" s="3">
        <v>3.0700000000000003</v>
      </c>
      <c r="P134" s="3">
        <v>3.02</v>
      </c>
      <c r="Q134" s="3">
        <v>2.96</v>
      </c>
      <c r="R134" s="3">
        <v>2.77</v>
      </c>
      <c r="S134" s="3">
        <v>2.86</v>
      </c>
      <c r="T134" s="3">
        <v>2.93</v>
      </c>
      <c r="U134" s="3">
        <v>2.94</v>
      </c>
      <c r="V134" s="3">
        <v>2.9</v>
      </c>
      <c r="W134" s="3">
        <v>3.19</v>
      </c>
      <c r="X134" s="3">
        <v>3.27</v>
      </c>
      <c r="Y134" s="3">
        <v>3.11</v>
      </c>
      <c r="Z134" s="3">
        <v>3.25</v>
      </c>
      <c r="AA134" s="3">
        <v>3.19</v>
      </c>
      <c r="AB134" s="3">
        <v>3.04</v>
      </c>
      <c r="AC134" s="3">
        <v>3.29</v>
      </c>
      <c r="AD134" s="3">
        <v>3.21</v>
      </c>
      <c r="AE134" s="3">
        <v>3.2600000000000002</v>
      </c>
      <c r="AF134" s="3">
        <v>3.1</v>
      </c>
      <c r="AG134" s="3">
        <v>3.02</v>
      </c>
      <c r="AH134" s="3">
        <v>3.44</v>
      </c>
      <c r="AI134" s="3">
        <v>3.47</v>
      </c>
      <c r="AJ134" s="3">
        <v>3.5300000000000002</v>
      </c>
      <c r="AK134" s="3">
        <v>3.92</v>
      </c>
      <c r="AL134" s="3">
        <v>4.03</v>
      </c>
      <c r="AM134" s="3">
        <v>4.6500000000000004</v>
      </c>
      <c r="AN134" s="3">
        <v>4.45</v>
      </c>
      <c r="AO134" s="3">
        <v>4.3600000000000003</v>
      </c>
      <c r="AP134" s="3">
        <v>4.1900000000000004</v>
      </c>
      <c r="AQ134" s="3">
        <v>4.2</v>
      </c>
      <c r="AR134" s="3">
        <v>4.7300000000000004</v>
      </c>
      <c r="AS134" s="3">
        <v>5.73</v>
      </c>
      <c r="AT134" s="3">
        <v>5.14</v>
      </c>
      <c r="AU134" s="3">
        <v>5.09</v>
      </c>
      <c r="AV134" s="3">
        <v>5.15</v>
      </c>
      <c r="AW134" s="3">
        <v>5.03</v>
      </c>
      <c r="AX134" s="3">
        <v>4.45</v>
      </c>
      <c r="AY134" s="3">
        <v>4.1500000000000004</v>
      </c>
      <c r="AZ134" s="3">
        <v>4.29</v>
      </c>
      <c r="BA134" s="3">
        <v>4.12</v>
      </c>
      <c r="BB134" s="3">
        <v>4.29</v>
      </c>
      <c r="BC134" s="3">
        <v>4.4800000000000004</v>
      </c>
      <c r="BD134" s="3">
        <v>4.41</v>
      </c>
      <c r="BE134" s="3">
        <v>4.3500000000000005</v>
      </c>
      <c r="BF134" s="3">
        <v>4.3899999999999997</v>
      </c>
      <c r="BG134" s="3">
        <v>4.74</v>
      </c>
      <c r="BH134" s="3">
        <v>4.79</v>
      </c>
      <c r="BI134" s="3">
        <v>4.6100000000000003</v>
      </c>
      <c r="BJ134" s="3">
        <v>4.41</v>
      </c>
      <c r="BK134" s="3">
        <v>4.29</v>
      </c>
      <c r="BL134" s="3">
        <v>4.3899999999999997</v>
      </c>
      <c r="BM134" s="3">
        <v>4.1900000000000004</v>
      </c>
      <c r="BN134" s="3">
        <v>4.59</v>
      </c>
      <c r="BO134" s="3">
        <v>5.16</v>
      </c>
      <c r="BP134" s="3">
        <v>5.43</v>
      </c>
      <c r="BQ134" s="3">
        <v>5.8100000000000005</v>
      </c>
      <c r="BR134" s="3">
        <v>5.7</v>
      </c>
      <c r="BS134" s="3">
        <v>5.2700000000000005</v>
      </c>
      <c r="BT134" s="3">
        <v>5.19</v>
      </c>
      <c r="BU134" s="3">
        <v>4.83</v>
      </c>
      <c r="BV134" s="3">
        <v>4.76</v>
      </c>
      <c r="BW134" s="3">
        <v>4.7300000000000004</v>
      </c>
      <c r="BX134" s="3">
        <v>4.66</v>
      </c>
      <c r="BY134" s="3">
        <v>4.2300000000000004</v>
      </c>
      <c r="BZ134" s="3">
        <v>4.2</v>
      </c>
      <c r="CA134" s="3">
        <v>4.04</v>
      </c>
      <c r="CB134" s="3">
        <v>3.58</v>
      </c>
      <c r="CC134" s="3">
        <v>3.74</v>
      </c>
      <c r="CD134" s="3">
        <v>3.45</v>
      </c>
      <c r="CE134" s="3">
        <v>3.62</v>
      </c>
      <c r="CF134" s="3">
        <v>3.33</v>
      </c>
      <c r="CG134" s="3">
        <v>3.0100000000000002</v>
      </c>
      <c r="CH134" s="3">
        <v>3.23</v>
      </c>
      <c r="CI134" s="3">
        <v>3.34</v>
      </c>
      <c r="CJ134" s="3">
        <v>3.29</v>
      </c>
      <c r="CK134" s="3">
        <v>3.5</v>
      </c>
      <c r="CL134" s="3">
        <v>4.01</v>
      </c>
      <c r="CM134" s="3">
        <v>3.84</v>
      </c>
      <c r="CN134" s="3">
        <v>3.83</v>
      </c>
      <c r="CO134" s="3">
        <v>4.01</v>
      </c>
      <c r="CP134" s="3">
        <v>3.88</v>
      </c>
      <c r="CQ134" s="3">
        <v>3.91</v>
      </c>
      <c r="CR134" s="3">
        <v>4.08</v>
      </c>
      <c r="CS134" s="3">
        <v>4.16</v>
      </c>
      <c r="CT134" s="3">
        <v>4.18</v>
      </c>
      <c r="CU134" s="3">
        <v>4.2700000000000005</v>
      </c>
      <c r="CV134" s="3">
        <v>4.04</v>
      </c>
      <c r="CW134" s="3">
        <v>3.95</v>
      </c>
      <c r="CX134" s="3">
        <v>4.16</v>
      </c>
      <c r="CY134" s="3">
        <v>3.98</v>
      </c>
      <c r="CZ134" s="3">
        <v>3.92</v>
      </c>
      <c r="DA134" s="3">
        <v>3.97</v>
      </c>
      <c r="DB134" s="3">
        <v>4.43</v>
      </c>
      <c r="DC134" s="3">
        <v>4.38</v>
      </c>
      <c r="DD134" s="3">
        <v>4.24</v>
      </c>
      <c r="DE134" s="3">
        <v>4.12</v>
      </c>
      <c r="DF134" s="3">
        <v>3.93</v>
      </c>
      <c r="DG134" s="3">
        <v>3.94</v>
      </c>
      <c r="DH134" s="3">
        <v>3.7800000000000002</v>
      </c>
      <c r="DI134" s="3">
        <v>3.75</v>
      </c>
      <c r="DJ134" s="3">
        <v>3.62</v>
      </c>
      <c r="DK134" s="3">
        <v>3.86</v>
      </c>
      <c r="DL134" s="3">
        <v>3.8200000000000003</v>
      </c>
      <c r="DM134" s="3">
        <v>3.66</v>
      </c>
      <c r="DN134" s="3">
        <v>3.58</v>
      </c>
      <c r="DO134" s="3">
        <v>3.31</v>
      </c>
      <c r="DP134" s="3">
        <v>3.0100000000000002</v>
      </c>
      <c r="DQ134" s="3">
        <v>2.98</v>
      </c>
      <c r="DR134" s="3">
        <v>2.98</v>
      </c>
      <c r="DS134" s="3">
        <v>2.94</v>
      </c>
      <c r="DT134" s="3">
        <v>2.74</v>
      </c>
      <c r="DU134" s="3">
        <v>2.37</v>
      </c>
      <c r="DV134" s="3">
        <v>2.1800000000000002</v>
      </c>
      <c r="DW134" s="3">
        <v>2.3199999999999998</v>
      </c>
      <c r="DX134" s="3">
        <v>2.41</v>
      </c>
      <c r="DY134" s="3">
        <v>2.2200000000000002</v>
      </c>
      <c r="DZ134" s="3">
        <v>2.5300000000000002</v>
      </c>
      <c r="EA134" s="3">
        <v>2.36</v>
      </c>
      <c r="EB134" s="3">
        <v>2.25</v>
      </c>
      <c r="EC134" s="3">
        <v>2.1</v>
      </c>
      <c r="ED134" s="3">
        <v>1.8800000000000001</v>
      </c>
      <c r="EE134" s="3">
        <v>1.6500000000000001</v>
      </c>
      <c r="EF134" s="3">
        <v>1.68</v>
      </c>
      <c r="EG134" s="3">
        <v>1.69</v>
      </c>
      <c r="EH134" s="3">
        <v>1.73</v>
      </c>
      <c r="EI134" s="3">
        <v>1.68</v>
      </c>
      <c r="EJ134" s="3">
        <v>2.08</v>
      </c>
      <c r="EK134" s="3">
        <v>2.2600000000000002</v>
      </c>
      <c r="EL134" s="3">
        <v>2.04</v>
      </c>
      <c r="EM134" s="3">
        <v>1.8900000000000001</v>
      </c>
      <c r="EN134" s="3">
        <v>1.87</v>
      </c>
      <c r="EO134" s="3">
        <v>1.8900000000000001</v>
      </c>
      <c r="EP134" s="3">
        <v>1.86</v>
      </c>
      <c r="EQ134" s="3">
        <v>1.95</v>
      </c>
      <c r="ER134" s="3">
        <v>2.0300000000000002</v>
      </c>
      <c r="ES134" s="3">
        <v>1.95</v>
      </c>
      <c r="ET134" s="3">
        <v>1.94</v>
      </c>
      <c r="EU134" s="3">
        <v>2.0499999999999998</v>
      </c>
      <c r="EV134" s="3">
        <v>1.95</v>
      </c>
      <c r="EW134" s="3">
        <v>2.02</v>
      </c>
      <c r="EX134" s="3">
        <v>1.99</v>
      </c>
      <c r="EY134" s="3">
        <v>1.79</v>
      </c>
      <c r="EZ134" s="3">
        <v>1.68</v>
      </c>
      <c r="FA134" s="3">
        <v>1.8</v>
      </c>
      <c r="FB134" s="3">
        <v>1.62</v>
      </c>
      <c r="FC134" s="3">
        <v>1.6</v>
      </c>
      <c r="FD134" s="3">
        <v>1.61</v>
      </c>
      <c r="FE134" s="3">
        <v>1.75</v>
      </c>
      <c r="FF134" s="3">
        <v>1.8</v>
      </c>
      <c r="FG134" s="3">
        <v>1.84</v>
      </c>
      <c r="FH134" s="3">
        <v>1.77</v>
      </c>
      <c r="FI134" s="3">
        <v>1.74</v>
      </c>
      <c r="FJ134" s="3">
        <v>1.82</v>
      </c>
      <c r="FK134" s="3">
        <v>2.0499999999999998</v>
      </c>
      <c r="FL134" s="3">
        <v>2.09</v>
      </c>
      <c r="FM134" s="3">
        <v>1.46</v>
      </c>
      <c r="FN134" s="3">
        <v>1.56</v>
      </c>
      <c r="FO134" s="3">
        <v>1.81</v>
      </c>
      <c r="FP134" s="3">
        <v>1.77</v>
      </c>
      <c r="FQ134" s="3">
        <v>1.82</v>
      </c>
      <c r="FR134" s="3">
        <v>1.94</v>
      </c>
      <c r="FS134" s="3">
        <v>1.9000000000000001</v>
      </c>
      <c r="FT134" s="3">
        <v>1.94</v>
      </c>
      <c r="FU134" s="3">
        <v>2.17</v>
      </c>
      <c r="FV134" s="3">
        <v>2.08</v>
      </c>
      <c r="FW134" s="3">
        <v>1.71</v>
      </c>
      <c r="FX134" s="3">
        <v>1.81</v>
      </c>
      <c r="FY134" s="3">
        <v>1.96</v>
      </c>
      <c r="FZ134" s="3">
        <v>1.94</v>
      </c>
      <c r="GA134" s="3">
        <v>1.93</v>
      </c>
      <c r="GB134" s="3">
        <v>1.92</v>
      </c>
      <c r="GC134" s="3">
        <v>1.98</v>
      </c>
      <c r="GD134" s="3">
        <v>2.2000000000000002</v>
      </c>
      <c r="GE134" s="3">
        <v>2.37</v>
      </c>
      <c r="GF134" s="3">
        <v>2.33</v>
      </c>
      <c r="GG134" s="3">
        <v>2.71</v>
      </c>
      <c r="GH134" s="3">
        <v>2.46</v>
      </c>
      <c r="GI134" s="3">
        <v>2.31</v>
      </c>
      <c r="GJ134" s="3">
        <v>2.54</v>
      </c>
      <c r="GK134" s="3">
        <v>2.4500000000000002</v>
      </c>
      <c r="GL134" s="3">
        <v>2.44</v>
      </c>
      <c r="GM134" s="3">
        <v>2.4900000000000002</v>
      </c>
      <c r="GN134" s="3">
        <v>2.25</v>
      </c>
      <c r="GO134" s="3">
        <v>2.29</v>
      </c>
      <c r="GP134" s="3">
        <v>2.39</v>
      </c>
      <c r="GQ134" s="3">
        <v>2.41</v>
      </c>
      <c r="GR134" s="3">
        <v>2.4700000000000002</v>
      </c>
      <c r="GS134" s="3">
        <v>2.58</v>
      </c>
      <c r="GT134" s="3">
        <v>2.52</v>
      </c>
      <c r="GU134" s="3">
        <v>2.4900000000000002</v>
      </c>
      <c r="GV134" s="3">
        <v>2.3000000000000003</v>
      </c>
      <c r="GW134" s="3">
        <v>2.27</v>
      </c>
      <c r="GX134" s="3">
        <v>2.2000000000000002</v>
      </c>
      <c r="GY134" s="3">
        <v>2.3199999999999998</v>
      </c>
      <c r="GZ134" s="3">
        <v>2.3000000000000003</v>
      </c>
      <c r="HA134" s="3">
        <v>2.59</v>
      </c>
      <c r="HB134" s="3">
        <v>2.59</v>
      </c>
      <c r="HC134" s="3">
        <v>2.7</v>
      </c>
      <c r="HD134" s="3">
        <v>2.7</v>
      </c>
      <c r="HE134" s="3">
        <v>2.65</v>
      </c>
      <c r="HF134" s="3">
        <v>2.56</v>
      </c>
      <c r="HG134" s="3">
        <v>2.5300000000000002</v>
      </c>
      <c r="HH134" s="3">
        <v>2.5100000000000002</v>
      </c>
      <c r="HI134" s="3">
        <v>2.39</v>
      </c>
      <c r="HJ134" s="3">
        <v>2.36</v>
      </c>
      <c r="HK134" s="3">
        <v>2.39</v>
      </c>
      <c r="HL134" s="3">
        <v>2.52</v>
      </c>
      <c r="HM134" s="3">
        <v>2.46</v>
      </c>
      <c r="HN134" s="3">
        <v>2.4500000000000002</v>
      </c>
      <c r="HO134" s="3">
        <v>2.44</v>
      </c>
      <c r="HP134" s="3">
        <v>2.4700000000000002</v>
      </c>
      <c r="HQ134" s="3">
        <v>2.3000000000000003</v>
      </c>
      <c r="HR134" s="3">
        <v>2.4</v>
      </c>
      <c r="HS134" s="3">
        <v>2.36</v>
      </c>
      <c r="HT134" s="3">
        <v>2.35</v>
      </c>
      <c r="HU134" s="3">
        <v>2.3000000000000003</v>
      </c>
      <c r="HV134" s="3">
        <v>2.1800000000000002</v>
      </c>
      <c r="HW134" s="3">
        <v>2.1800000000000002</v>
      </c>
      <c r="HX134" s="3">
        <v>2.2400000000000002</v>
      </c>
      <c r="HY134" s="3">
        <v>2.36</v>
      </c>
      <c r="HZ134" s="3">
        <v>2.39</v>
      </c>
      <c r="IA134" s="3">
        <v>2.35</v>
      </c>
      <c r="IB134" s="3">
        <v>2.2400000000000002</v>
      </c>
      <c r="IC134" s="3">
        <v>2.09</v>
      </c>
      <c r="ID134" s="3">
        <v>2.52</v>
      </c>
      <c r="IE134" s="3">
        <v>2.48</v>
      </c>
      <c r="IF134" s="3">
        <v>2.54</v>
      </c>
      <c r="IG134" s="3">
        <v>2.44</v>
      </c>
      <c r="IH134" s="3">
        <v>2.57</v>
      </c>
      <c r="II134" s="3">
        <v>2.5</v>
      </c>
      <c r="IJ134" s="3">
        <v>2.64</v>
      </c>
      <c r="IK134" s="3">
        <v>2.54</v>
      </c>
      <c r="IL134" s="3">
        <v>2.5</v>
      </c>
      <c r="IM134" s="3">
        <v>2.54</v>
      </c>
      <c r="IN134" s="3">
        <v>2.61</v>
      </c>
      <c r="IO134" s="3">
        <v>2.65</v>
      </c>
      <c r="IP134" s="3">
        <v>2.46</v>
      </c>
      <c r="IQ134" s="3">
        <v>2.5</v>
      </c>
      <c r="IR134" s="3">
        <v>2.66</v>
      </c>
      <c r="IS134" s="3">
        <v>3.08</v>
      </c>
      <c r="IT134" s="3">
        <v>3.33</v>
      </c>
      <c r="IU134" s="3">
        <v>3.37</v>
      </c>
      <c r="IV134" s="3">
        <v>3.24</v>
      </c>
      <c r="IW134" s="3">
        <v>3.42</v>
      </c>
      <c r="IX134" s="3">
        <v>3.9</v>
      </c>
      <c r="IY134" s="3">
        <v>4.03</v>
      </c>
      <c r="IZ134" s="3">
        <v>4.09</v>
      </c>
      <c r="JA134" s="3">
        <v>4.5600000000000005</v>
      </c>
      <c r="JB134" s="3">
        <v>5.43</v>
      </c>
      <c r="JC134" s="3">
        <v>5.8</v>
      </c>
      <c r="JD134" s="3">
        <v>5.69</v>
      </c>
      <c r="JE134" s="3">
        <v>6.1000000000000005</v>
      </c>
      <c r="JF134" s="3">
        <v>7.22</v>
      </c>
      <c r="JG134" s="3">
        <v>7.1000000000000005</v>
      </c>
      <c r="JH134" s="3">
        <v>6.33</v>
      </c>
      <c r="JI134" s="3">
        <v>6.0200000000000005</v>
      </c>
      <c r="JJ134" s="3">
        <v>5.82</v>
      </c>
      <c r="JK134" s="3">
        <v>5.18</v>
      </c>
      <c r="JL134" s="3">
        <v>4.91</v>
      </c>
      <c r="JM134" s="3">
        <v>4.6500000000000004</v>
      </c>
      <c r="JN134" s="3">
        <v>4.6000000000000005</v>
      </c>
      <c r="JO134" s="3">
        <v>4.5600000000000005</v>
      </c>
      <c r="JP134" s="3">
        <v>4.3500000000000005</v>
      </c>
      <c r="JQ134" s="3">
        <v>4.72</v>
      </c>
      <c r="JR134" s="3">
        <v>4.8899999999999997</v>
      </c>
      <c r="JS134" s="3">
        <v>4.67</v>
      </c>
      <c r="JT134" s="3">
        <v>4.9400000000000004</v>
      </c>
      <c r="JU134" s="3">
        <v>5.47</v>
      </c>
      <c r="JV134" s="3">
        <v>5.34</v>
      </c>
      <c r="JW134" s="3">
        <v>4.9800000000000004</v>
      </c>
      <c r="JX134" s="3">
        <v>5.14</v>
      </c>
      <c r="JY134" s="3">
        <v>4.9800000000000004</v>
      </c>
      <c r="JZ134" s="3">
        <v>4.8</v>
      </c>
      <c r="KA134" s="3">
        <v>5.74</v>
      </c>
      <c r="KB134" s="3">
        <v>5.37</v>
      </c>
      <c r="KC134" s="3">
        <v>4.8899999999999997</v>
      </c>
      <c r="KD134" s="3">
        <v>4.9000000000000004</v>
      </c>
      <c r="KE134" s="3">
        <v>5.03</v>
      </c>
      <c r="KF134" s="3">
        <v>4.82</v>
      </c>
      <c r="KG134" s="3">
        <v>5.09</v>
      </c>
      <c r="KH134" s="3">
        <v>5.29</v>
      </c>
      <c r="KI134" s="3">
        <v>5.73</v>
      </c>
      <c r="KJ134" s="3">
        <v>6.34</v>
      </c>
      <c r="KK134" s="3">
        <v>6.49</v>
      </c>
      <c r="KL134" s="3">
        <v>6.13</v>
      </c>
      <c r="KM134" s="3">
        <v>6.5200000000000005</v>
      </c>
      <c r="KN134" s="3">
        <v>6.57</v>
      </c>
      <c r="KO134" s="3">
        <v>6.59</v>
      </c>
      <c r="KP134" s="3">
        <v>6.63</v>
      </c>
      <c r="KQ134" s="3">
        <v>6.97</v>
      </c>
      <c r="KR134" s="3">
        <v>7.62</v>
      </c>
      <c r="KS134" s="3">
        <v>8.84</v>
      </c>
      <c r="KT134" s="3">
        <v>7.67</v>
      </c>
      <c r="KU134" s="3">
        <v>5.88</v>
      </c>
      <c r="KV134" s="3">
        <v>5.37</v>
      </c>
      <c r="KW134" s="3">
        <v>5.28</v>
      </c>
      <c r="KX134" s="3">
        <v>5.14</v>
      </c>
      <c r="KY134" s="3">
        <v>5.1100000000000003</v>
      </c>
      <c r="KZ134" s="3">
        <v>4.97</v>
      </c>
      <c r="LA134" s="3">
        <v>4.8</v>
      </c>
      <c r="LB134" s="3">
        <v>4.83</v>
      </c>
      <c r="LC134" s="3">
        <v>4.8500000000000005</v>
      </c>
      <c r="LD134" s="3">
        <v>4.1100000000000003</v>
      </c>
      <c r="LE134" s="3">
        <v>4.46</v>
      </c>
      <c r="LF134" s="3">
        <v>4.76</v>
      </c>
      <c r="LG134" s="3">
        <v>4.38</v>
      </c>
      <c r="LH134" s="3">
        <v>4.43</v>
      </c>
      <c r="LI134" s="3">
        <v>4.3600000000000003</v>
      </c>
      <c r="LJ134" s="3">
        <v>3.92</v>
      </c>
      <c r="LK134" s="3">
        <v>3.97</v>
      </c>
      <c r="LL134" s="3">
        <v>4.03</v>
      </c>
      <c r="LM134" s="3">
        <v>4.09</v>
      </c>
      <c r="LN134" s="3">
        <v>3.88</v>
      </c>
      <c r="LO134" s="3">
        <v>3.74</v>
      </c>
      <c r="LP134" s="3">
        <v>3.99</v>
      </c>
      <c r="LQ134" s="3">
        <v>4.1100000000000003</v>
      </c>
      <c r="LR134" s="3">
        <v>4.08</v>
      </c>
      <c r="LS134" s="3">
        <v>4.22</v>
      </c>
      <c r="LT134" s="3">
        <v>4.22</v>
      </c>
      <c r="LU134" s="3">
        <v>4.18</v>
      </c>
      <c r="LV134" s="3">
        <v>4.2700000000000005</v>
      </c>
      <c r="LW134" s="3">
        <v>4.17</v>
      </c>
      <c r="LX134" s="3">
        <v>4.1399999999999997</v>
      </c>
      <c r="LY134" s="3">
        <v>4.1100000000000003</v>
      </c>
      <c r="LZ134" s="3">
        <v>3.88</v>
      </c>
      <c r="MA134" s="3">
        <v>3.8200000000000003</v>
      </c>
      <c r="MB134" s="3">
        <v>3.69</v>
      </c>
    </row>
    <row r="135" spans="1:340" x14ac:dyDescent="0.2">
      <c r="A135" s="6" t="s">
        <v>35</v>
      </c>
      <c r="B135" s="6" t="s">
        <v>53</v>
      </c>
      <c r="C135" s="3">
        <v>3.62</v>
      </c>
      <c r="D135" s="3">
        <v>3.47</v>
      </c>
      <c r="E135" s="3">
        <v>3.25</v>
      </c>
      <c r="F135" s="3">
        <v>3.15</v>
      </c>
      <c r="G135" s="3">
        <v>3.06</v>
      </c>
      <c r="H135" s="3">
        <v>3.22</v>
      </c>
      <c r="I135" s="3">
        <v>3.13</v>
      </c>
      <c r="J135" s="3">
        <v>4.26</v>
      </c>
      <c r="K135" s="3">
        <v>4.83</v>
      </c>
      <c r="L135" s="3">
        <v>4.49</v>
      </c>
      <c r="M135" s="3">
        <v>4.29</v>
      </c>
      <c r="N135" s="3">
        <v>4.37</v>
      </c>
      <c r="O135" s="3">
        <v>4.55</v>
      </c>
      <c r="P135" s="3">
        <v>4.34</v>
      </c>
      <c r="Q135" s="3">
        <v>4.43</v>
      </c>
      <c r="R135" s="3">
        <v>4.3500000000000005</v>
      </c>
      <c r="S135" s="3">
        <v>4.38</v>
      </c>
      <c r="T135" s="3">
        <v>4.68</v>
      </c>
      <c r="U135" s="3">
        <v>4.59</v>
      </c>
      <c r="V135" s="3">
        <v>4.47</v>
      </c>
      <c r="W135" s="3">
        <v>4.68</v>
      </c>
      <c r="X135" s="3">
        <v>4.79</v>
      </c>
      <c r="Y135" s="3">
        <v>4.1900000000000004</v>
      </c>
      <c r="Z135" s="3">
        <v>4.3</v>
      </c>
      <c r="AA135" s="3">
        <v>4.26</v>
      </c>
      <c r="AB135" s="3">
        <v>4.25</v>
      </c>
      <c r="AC135" s="3">
        <v>4.3</v>
      </c>
      <c r="AD135" s="3">
        <v>4.34</v>
      </c>
      <c r="AE135" s="3">
        <v>4.1100000000000003</v>
      </c>
      <c r="AF135" s="3">
        <v>4.07</v>
      </c>
      <c r="AG135" s="3">
        <v>4.32</v>
      </c>
      <c r="AH135" s="3">
        <v>4.6900000000000004</v>
      </c>
      <c r="AI135" s="3">
        <v>4.5200000000000005</v>
      </c>
      <c r="AJ135" s="3">
        <v>4.32</v>
      </c>
      <c r="AK135" s="3">
        <v>4.4800000000000004</v>
      </c>
      <c r="AL135" s="3">
        <v>4.7300000000000004</v>
      </c>
      <c r="AM135" s="3">
        <v>4.8899999999999997</v>
      </c>
      <c r="AN135" s="3">
        <v>5.25</v>
      </c>
      <c r="AO135" s="3">
        <v>4.8</v>
      </c>
      <c r="AP135" s="3">
        <v>4.76</v>
      </c>
      <c r="AQ135" s="3">
        <v>4.87</v>
      </c>
      <c r="AR135" s="3">
        <v>5.29</v>
      </c>
      <c r="AS135" s="3">
        <v>5.84</v>
      </c>
      <c r="AT135" s="3">
        <v>5.65</v>
      </c>
      <c r="AU135" s="3">
        <v>5.47</v>
      </c>
      <c r="AV135" s="3">
        <v>5.5</v>
      </c>
      <c r="AW135" s="3">
        <v>5.45</v>
      </c>
      <c r="AX135" s="3">
        <v>4.95</v>
      </c>
      <c r="AY135" s="3">
        <v>4.79</v>
      </c>
      <c r="AZ135" s="3">
        <v>4.7700000000000005</v>
      </c>
      <c r="BA135" s="3">
        <v>4.83</v>
      </c>
      <c r="BB135" s="3">
        <v>5.0200000000000005</v>
      </c>
      <c r="BC135" s="3">
        <v>4.71</v>
      </c>
      <c r="BD135" s="3">
        <v>4.6000000000000005</v>
      </c>
      <c r="BE135" s="3">
        <v>4.67</v>
      </c>
      <c r="BF135" s="3">
        <v>4.78</v>
      </c>
      <c r="BG135" s="3">
        <v>5.09</v>
      </c>
      <c r="BH135" s="3">
        <v>5.0200000000000005</v>
      </c>
      <c r="BI135" s="3">
        <v>4.84</v>
      </c>
      <c r="BJ135" s="3">
        <v>4.8600000000000003</v>
      </c>
      <c r="BK135" s="3">
        <v>5.14</v>
      </c>
      <c r="BL135" s="3">
        <v>4.7</v>
      </c>
      <c r="BM135" s="3">
        <v>4.62</v>
      </c>
      <c r="BN135" s="3">
        <v>4.95</v>
      </c>
      <c r="BO135" s="3">
        <v>5.23</v>
      </c>
      <c r="BP135" s="3">
        <v>5.29</v>
      </c>
      <c r="BQ135" s="3">
        <v>4.8</v>
      </c>
      <c r="BR135" s="3">
        <v>4.6399999999999997</v>
      </c>
      <c r="BS135" s="3">
        <v>4.42</v>
      </c>
      <c r="BT135" s="3">
        <v>4.2700000000000005</v>
      </c>
      <c r="BU135" s="3">
        <v>4.2700000000000005</v>
      </c>
      <c r="BV135" s="3">
        <v>4.2</v>
      </c>
      <c r="BW135" s="3">
        <v>4.17</v>
      </c>
      <c r="BX135" s="3">
        <v>3.97</v>
      </c>
      <c r="BY135" s="3">
        <v>3.96</v>
      </c>
      <c r="BZ135" s="3">
        <v>3.9</v>
      </c>
      <c r="CA135" s="3">
        <v>3.86</v>
      </c>
      <c r="CB135" s="3">
        <v>3.64</v>
      </c>
      <c r="CC135" s="3">
        <v>3.75</v>
      </c>
      <c r="CD135" s="3">
        <v>3.59</v>
      </c>
      <c r="CE135" s="3">
        <v>3.62</v>
      </c>
      <c r="CF135" s="3">
        <v>3.35</v>
      </c>
      <c r="CG135" s="3">
        <v>3.25</v>
      </c>
      <c r="CH135" s="3">
        <v>3.41</v>
      </c>
      <c r="CI135" s="3">
        <v>3.7</v>
      </c>
      <c r="CJ135" s="3">
        <v>3.67</v>
      </c>
      <c r="CK135" s="3">
        <v>3.92</v>
      </c>
      <c r="CL135" s="3">
        <v>4.04</v>
      </c>
      <c r="CM135" s="3">
        <v>3.8200000000000003</v>
      </c>
      <c r="CN135" s="3">
        <v>3.68</v>
      </c>
      <c r="CO135" s="3">
        <v>3.99</v>
      </c>
      <c r="CP135" s="3">
        <v>3.92</v>
      </c>
      <c r="CQ135" s="3">
        <v>3.96</v>
      </c>
      <c r="CR135" s="3">
        <v>3.98</v>
      </c>
      <c r="CS135" s="3">
        <v>4.1100000000000003</v>
      </c>
      <c r="CT135" s="3">
        <v>4.18</v>
      </c>
      <c r="CU135" s="3">
        <v>4.0999999999999996</v>
      </c>
      <c r="CV135" s="3">
        <v>4.01</v>
      </c>
      <c r="CW135" s="3">
        <v>3.91</v>
      </c>
      <c r="CX135" s="3">
        <v>3.97</v>
      </c>
      <c r="CY135" s="3">
        <v>3.81</v>
      </c>
      <c r="CZ135" s="3">
        <v>3.85</v>
      </c>
      <c r="DA135" s="3">
        <v>3.84</v>
      </c>
      <c r="DB135" s="3">
        <v>3.86</v>
      </c>
      <c r="DC135" s="3">
        <v>3.79</v>
      </c>
      <c r="DD135" s="3">
        <v>3.79</v>
      </c>
      <c r="DE135" s="3">
        <v>3.71</v>
      </c>
      <c r="DF135" s="3">
        <v>3.83</v>
      </c>
      <c r="DG135" s="3">
        <v>3.87</v>
      </c>
      <c r="DH135" s="3">
        <v>3.73</v>
      </c>
      <c r="DI135" s="3">
        <v>3.83</v>
      </c>
      <c r="DJ135" s="3">
        <v>3.9</v>
      </c>
      <c r="DK135" s="3">
        <v>3.93</v>
      </c>
      <c r="DL135" s="3">
        <v>3.81</v>
      </c>
      <c r="DM135" s="3">
        <v>3.77</v>
      </c>
      <c r="DN135" s="3">
        <v>3.73</v>
      </c>
      <c r="DO135" s="3">
        <v>3.7</v>
      </c>
      <c r="DP135" s="3">
        <v>3.65</v>
      </c>
      <c r="DQ135" s="3">
        <v>3.5100000000000002</v>
      </c>
      <c r="DR135" s="3">
        <v>3.49</v>
      </c>
      <c r="DS135" s="3">
        <v>3.59</v>
      </c>
      <c r="DT135" s="3">
        <v>3.5100000000000002</v>
      </c>
      <c r="DU135" s="3">
        <v>3.42</v>
      </c>
      <c r="DV135" s="3">
        <v>3.47</v>
      </c>
      <c r="DW135" s="3">
        <v>3.27</v>
      </c>
      <c r="DX135" s="3">
        <v>3.35</v>
      </c>
      <c r="DY135" s="3">
        <v>3.11</v>
      </c>
      <c r="DZ135" s="3">
        <v>3.33</v>
      </c>
      <c r="EA135" s="3">
        <v>3.33</v>
      </c>
      <c r="EB135" s="3">
        <v>3.15</v>
      </c>
      <c r="EC135" s="3">
        <v>3</v>
      </c>
      <c r="ED135" s="3">
        <v>2.86</v>
      </c>
      <c r="EE135" s="3">
        <v>2.75</v>
      </c>
      <c r="EF135" s="3">
        <v>2.74</v>
      </c>
      <c r="EG135" s="3">
        <v>2.74</v>
      </c>
      <c r="EH135" s="3">
        <v>2.79</v>
      </c>
      <c r="EI135" s="3">
        <v>2.81</v>
      </c>
      <c r="EJ135" s="3">
        <v>3.18</v>
      </c>
      <c r="EK135" s="3">
        <v>3.2800000000000002</v>
      </c>
      <c r="EL135" s="3">
        <v>3.0700000000000003</v>
      </c>
      <c r="EM135" s="3">
        <v>2.94</v>
      </c>
      <c r="EN135" s="3">
        <v>2.9</v>
      </c>
      <c r="EO135" s="3">
        <v>2.88</v>
      </c>
      <c r="EP135" s="3">
        <v>2.85</v>
      </c>
      <c r="EQ135" s="3">
        <v>2.8000000000000003</v>
      </c>
      <c r="ER135" s="3">
        <v>2.38</v>
      </c>
      <c r="ES135" s="3">
        <v>2.57</v>
      </c>
      <c r="ET135" s="3">
        <v>2.48</v>
      </c>
      <c r="EU135" s="3">
        <v>2.54</v>
      </c>
      <c r="EV135" s="3">
        <v>2.54</v>
      </c>
      <c r="EW135" s="3">
        <v>2.67</v>
      </c>
      <c r="EX135" s="3">
        <v>2.58</v>
      </c>
      <c r="EY135" s="3">
        <v>2.5</v>
      </c>
      <c r="EZ135" s="3">
        <v>2.38</v>
      </c>
      <c r="FA135" s="3">
        <v>2.58</v>
      </c>
      <c r="FB135" s="3">
        <v>2.4700000000000002</v>
      </c>
      <c r="FC135" s="3">
        <v>2.38</v>
      </c>
      <c r="FD135" s="3">
        <v>2.34</v>
      </c>
      <c r="FE135" s="3">
        <v>2.35</v>
      </c>
      <c r="FF135" s="3">
        <v>2.34</v>
      </c>
      <c r="FG135" s="3">
        <v>2.3199999999999998</v>
      </c>
      <c r="FH135" s="3">
        <v>2.2600000000000002</v>
      </c>
      <c r="FI135" s="3">
        <v>2.41</v>
      </c>
      <c r="FJ135" s="3">
        <v>2.34</v>
      </c>
      <c r="FK135" s="3">
        <v>2.46</v>
      </c>
      <c r="FL135" s="3">
        <v>2.44</v>
      </c>
      <c r="FM135" s="3">
        <v>2.37</v>
      </c>
      <c r="FN135" s="3">
        <v>2.62</v>
      </c>
      <c r="FO135" s="3">
        <v>2.8000000000000003</v>
      </c>
      <c r="FP135" s="3">
        <v>2.68</v>
      </c>
      <c r="FQ135" s="3">
        <v>2.7</v>
      </c>
      <c r="FR135" s="3">
        <v>2.7800000000000002</v>
      </c>
      <c r="FS135" s="3">
        <v>2.8000000000000003</v>
      </c>
      <c r="FT135" s="3">
        <v>2.93</v>
      </c>
      <c r="FU135" s="3">
        <v>3.2600000000000002</v>
      </c>
      <c r="FV135" s="3">
        <v>3.16</v>
      </c>
      <c r="FW135" s="3">
        <v>2.98</v>
      </c>
      <c r="FX135" s="3">
        <v>2.97</v>
      </c>
      <c r="FY135" s="3">
        <v>2.98</v>
      </c>
      <c r="FZ135" s="3">
        <v>3.0500000000000003</v>
      </c>
      <c r="GA135" s="3">
        <v>2.94</v>
      </c>
      <c r="GB135" s="3">
        <v>3</v>
      </c>
      <c r="GC135" s="3">
        <v>3.0100000000000002</v>
      </c>
      <c r="GD135" s="3">
        <v>3.3000000000000003</v>
      </c>
      <c r="GE135" s="3">
        <v>3.65</v>
      </c>
      <c r="GF135" s="3">
        <v>3.64</v>
      </c>
      <c r="GG135" s="3">
        <v>4.1399999999999997</v>
      </c>
      <c r="GH135" s="3">
        <v>3.84</v>
      </c>
      <c r="GI135" s="3">
        <v>3.74</v>
      </c>
      <c r="GJ135" s="3">
        <v>3.95</v>
      </c>
      <c r="GK135" s="3">
        <v>4.3</v>
      </c>
      <c r="GL135" s="3">
        <v>4.2300000000000004</v>
      </c>
      <c r="GM135" s="3">
        <v>4.26</v>
      </c>
      <c r="GN135" s="3">
        <v>3.87</v>
      </c>
      <c r="GO135" s="3">
        <v>3.7800000000000002</v>
      </c>
      <c r="GP135" s="3">
        <v>3.77</v>
      </c>
      <c r="GQ135" s="3">
        <v>3.63</v>
      </c>
      <c r="GR135" s="3">
        <v>3.63</v>
      </c>
      <c r="GS135" s="3">
        <v>3.71</v>
      </c>
      <c r="GT135" s="3">
        <v>3.5300000000000002</v>
      </c>
      <c r="GU135" s="3">
        <v>3.5</v>
      </c>
      <c r="GV135" s="3">
        <v>3.38</v>
      </c>
      <c r="GW135" s="3">
        <v>3.41</v>
      </c>
      <c r="GX135" s="3">
        <v>3.36</v>
      </c>
      <c r="GY135" s="3">
        <v>3.47</v>
      </c>
      <c r="GZ135" s="3">
        <v>3.1</v>
      </c>
      <c r="HA135" s="3">
        <v>3.18</v>
      </c>
      <c r="HB135" s="3">
        <v>3.16</v>
      </c>
      <c r="HC135" s="3">
        <v>3.23</v>
      </c>
      <c r="HD135" s="3">
        <v>3.22</v>
      </c>
      <c r="HE135" s="3">
        <v>3.15</v>
      </c>
      <c r="HF135" s="3">
        <v>3.13</v>
      </c>
      <c r="HG135" s="3">
        <v>3.12</v>
      </c>
      <c r="HH135" s="3">
        <v>3.0300000000000002</v>
      </c>
      <c r="HI135" s="3">
        <v>3</v>
      </c>
      <c r="HJ135" s="3">
        <v>3.0100000000000002</v>
      </c>
      <c r="HK135" s="3">
        <v>3.09</v>
      </c>
      <c r="HL135" s="3">
        <v>3.21</v>
      </c>
      <c r="HM135" s="3">
        <v>3.21</v>
      </c>
      <c r="HN135" s="3">
        <v>3.13</v>
      </c>
      <c r="HO135" s="3">
        <v>3.2</v>
      </c>
      <c r="HP135" s="3">
        <v>3.21</v>
      </c>
      <c r="HQ135" s="3">
        <v>3.12</v>
      </c>
      <c r="HR135" s="3">
        <v>3.19</v>
      </c>
      <c r="HS135" s="3">
        <v>3.15</v>
      </c>
      <c r="HT135" s="3">
        <v>3.13</v>
      </c>
      <c r="HU135" s="3">
        <v>2.95</v>
      </c>
      <c r="HV135" s="3">
        <v>2.94</v>
      </c>
      <c r="HW135" s="3">
        <v>2.96</v>
      </c>
      <c r="HX135" s="3">
        <v>2.9</v>
      </c>
      <c r="HY135" s="3">
        <v>3.13</v>
      </c>
      <c r="HZ135" s="3">
        <v>3.1</v>
      </c>
      <c r="IA135" s="3">
        <v>3.0500000000000003</v>
      </c>
      <c r="IB135" s="3">
        <v>3.08</v>
      </c>
      <c r="IC135" s="3">
        <v>3.06</v>
      </c>
      <c r="ID135" s="3">
        <v>2.97</v>
      </c>
      <c r="IE135" s="3">
        <v>3</v>
      </c>
      <c r="IF135" s="3">
        <v>2.91</v>
      </c>
      <c r="IG135" s="3">
        <v>2.91</v>
      </c>
      <c r="IH135" s="3">
        <v>2.98</v>
      </c>
      <c r="II135" s="3">
        <v>2.96</v>
      </c>
      <c r="IJ135" s="3">
        <v>2.91</v>
      </c>
      <c r="IK135" s="3">
        <v>2.9</v>
      </c>
      <c r="IL135" s="3">
        <v>2.94</v>
      </c>
      <c r="IM135" s="3">
        <v>3.06</v>
      </c>
      <c r="IN135" s="3">
        <v>3.14</v>
      </c>
      <c r="IO135" s="3">
        <v>3.08</v>
      </c>
      <c r="IP135" s="3">
        <v>2.97</v>
      </c>
      <c r="IQ135" s="3">
        <v>3.15</v>
      </c>
      <c r="IR135" s="3">
        <v>3.16</v>
      </c>
      <c r="IS135" s="3">
        <v>3.46</v>
      </c>
      <c r="IT135" s="3">
        <v>3.5700000000000003</v>
      </c>
      <c r="IU135" s="3">
        <v>3.69</v>
      </c>
      <c r="IV135" s="3">
        <v>3.56</v>
      </c>
      <c r="IW135" s="3">
        <v>3.72</v>
      </c>
      <c r="IX135" s="3">
        <v>4.08</v>
      </c>
      <c r="IY135" s="3">
        <v>4.29</v>
      </c>
      <c r="IZ135" s="3">
        <v>4.01</v>
      </c>
      <c r="JA135" s="3">
        <v>4.63</v>
      </c>
      <c r="JB135" s="3">
        <v>5.3500000000000005</v>
      </c>
      <c r="JC135" s="3">
        <v>5.87</v>
      </c>
      <c r="JD135" s="3">
        <v>4.75</v>
      </c>
      <c r="JE135" s="3">
        <v>5.13</v>
      </c>
      <c r="JF135" s="3">
        <v>5.48</v>
      </c>
      <c r="JG135" s="3">
        <v>5.29</v>
      </c>
      <c r="JH135" s="3">
        <v>4.8500000000000005</v>
      </c>
      <c r="JI135" s="3">
        <v>4.6000000000000005</v>
      </c>
      <c r="JJ135" s="3">
        <v>4.6399999999999997</v>
      </c>
      <c r="JK135" s="3">
        <v>4.34</v>
      </c>
      <c r="JL135" s="3">
        <v>3.6</v>
      </c>
      <c r="JM135" s="3">
        <v>3.45</v>
      </c>
      <c r="JN135" s="3">
        <v>3.42</v>
      </c>
      <c r="JO135" s="3">
        <v>3.43</v>
      </c>
      <c r="JP135" s="3">
        <v>3.2800000000000002</v>
      </c>
      <c r="JQ135" s="3">
        <v>3.41</v>
      </c>
      <c r="JR135" s="3">
        <v>3.08</v>
      </c>
      <c r="JS135" s="3">
        <v>3.02</v>
      </c>
      <c r="JT135" s="3">
        <v>3.0700000000000003</v>
      </c>
      <c r="JU135" s="3">
        <v>3.35</v>
      </c>
      <c r="JV135" s="3">
        <v>3.19</v>
      </c>
      <c r="JW135" s="3">
        <v>2.98</v>
      </c>
      <c r="JX135" s="3">
        <v>3.13</v>
      </c>
      <c r="JY135" s="3">
        <v>2.92</v>
      </c>
      <c r="JZ135" s="3">
        <v>2.87</v>
      </c>
      <c r="KA135" s="3">
        <v>2.98</v>
      </c>
      <c r="KB135" s="3">
        <v>2.79</v>
      </c>
      <c r="KC135" s="3">
        <v>2.8000000000000003</v>
      </c>
      <c r="KD135" s="3">
        <v>2.8000000000000003</v>
      </c>
      <c r="KE135" s="3">
        <v>2.91</v>
      </c>
      <c r="KF135" s="3">
        <v>2.88</v>
      </c>
      <c r="KG135" s="3">
        <v>2.82</v>
      </c>
      <c r="KH135" s="3">
        <v>2.92</v>
      </c>
      <c r="KI135" s="3">
        <v>3.0500000000000003</v>
      </c>
      <c r="KJ135" s="3">
        <v>3.35</v>
      </c>
      <c r="KK135" s="3">
        <v>3.56</v>
      </c>
      <c r="KL135" s="3">
        <v>3.35</v>
      </c>
      <c r="KM135" s="3">
        <v>3.46</v>
      </c>
      <c r="KN135" s="3">
        <v>3.44</v>
      </c>
      <c r="KO135" s="3">
        <v>3.33</v>
      </c>
      <c r="KP135" s="3">
        <v>3.2800000000000002</v>
      </c>
      <c r="KQ135" s="3">
        <v>3.39</v>
      </c>
      <c r="KR135" s="3">
        <v>3.42</v>
      </c>
      <c r="KS135" s="3">
        <v>3.75</v>
      </c>
      <c r="KT135" s="3">
        <v>3.62</v>
      </c>
      <c r="KU135" s="3">
        <v>3.61</v>
      </c>
      <c r="KV135" s="3">
        <v>3.5700000000000003</v>
      </c>
      <c r="KW135" s="3">
        <v>3.54</v>
      </c>
      <c r="KX135" s="3">
        <v>3.52</v>
      </c>
      <c r="KY135" s="3">
        <v>3.48</v>
      </c>
      <c r="KZ135" s="3">
        <v>3.45</v>
      </c>
      <c r="LA135" s="3">
        <v>3.25</v>
      </c>
      <c r="LB135" s="3">
        <v>3.24</v>
      </c>
      <c r="LC135" s="3">
        <v>3.25</v>
      </c>
      <c r="LD135" s="3">
        <v>3.25</v>
      </c>
      <c r="LE135" s="3">
        <v>3.18</v>
      </c>
      <c r="LF135" s="3">
        <v>3.44</v>
      </c>
      <c r="LG135" s="3">
        <v>3.23</v>
      </c>
      <c r="LH135" s="3">
        <v>3.31</v>
      </c>
      <c r="LI135" s="3">
        <v>3.2800000000000002</v>
      </c>
      <c r="LJ135" s="3">
        <v>3.13</v>
      </c>
      <c r="LK135" s="3">
        <v>3.2</v>
      </c>
      <c r="LL135" s="3">
        <v>3.14</v>
      </c>
      <c r="LM135" s="3">
        <v>3.23</v>
      </c>
      <c r="LN135" s="3">
        <v>3.13</v>
      </c>
      <c r="LO135" s="3">
        <v>3.2600000000000002</v>
      </c>
      <c r="LP135" s="3">
        <v>3.29</v>
      </c>
      <c r="LQ135" s="3">
        <v>3.29</v>
      </c>
      <c r="LR135" s="3">
        <v>3.24</v>
      </c>
      <c r="LS135" s="3">
        <v>3.2</v>
      </c>
      <c r="LT135" s="3">
        <v>3.18</v>
      </c>
      <c r="LU135" s="3">
        <v>3.29</v>
      </c>
      <c r="LV135" s="3">
        <v>3.31</v>
      </c>
      <c r="LW135" s="3">
        <v>3.25</v>
      </c>
      <c r="LX135" s="3">
        <v>3.33</v>
      </c>
      <c r="LY135" s="3">
        <v>3.16</v>
      </c>
      <c r="LZ135" s="3">
        <v>3.2600000000000002</v>
      </c>
      <c r="MA135" s="3">
        <v>3.2600000000000002</v>
      </c>
      <c r="MB135" s="3">
        <v>3.2</v>
      </c>
    </row>
    <row r="136" spans="1:340" x14ac:dyDescent="0.2">
      <c r="A136" s="6" t="s">
        <v>36</v>
      </c>
      <c r="B136" s="6" t="s">
        <v>54</v>
      </c>
      <c r="C136" s="3">
        <v>3.08</v>
      </c>
      <c r="D136" s="3">
        <v>3.16</v>
      </c>
      <c r="E136" s="3">
        <v>3.16</v>
      </c>
      <c r="F136" s="3">
        <v>3.04</v>
      </c>
      <c r="G136" s="3">
        <v>2.94</v>
      </c>
      <c r="H136" s="3">
        <v>2.84</v>
      </c>
      <c r="I136" s="3">
        <v>2.91</v>
      </c>
      <c r="J136" s="3">
        <v>3.72</v>
      </c>
      <c r="K136" s="3">
        <v>4.0999999999999996</v>
      </c>
      <c r="L136" s="3">
        <v>3.87</v>
      </c>
      <c r="M136" s="3">
        <v>3.73</v>
      </c>
      <c r="N136" s="3">
        <v>3.62</v>
      </c>
      <c r="O136" s="3">
        <v>3.77</v>
      </c>
      <c r="P136" s="3">
        <v>3.79</v>
      </c>
      <c r="Q136" s="3">
        <v>3.8000000000000003</v>
      </c>
      <c r="R136" s="3">
        <v>3.65</v>
      </c>
      <c r="S136" s="3">
        <v>3.69</v>
      </c>
      <c r="T136" s="3">
        <v>3.85</v>
      </c>
      <c r="U136" s="3">
        <v>3.71</v>
      </c>
      <c r="V136" s="3">
        <v>3.67</v>
      </c>
      <c r="W136" s="3">
        <v>3.77</v>
      </c>
      <c r="X136" s="3">
        <v>3.74</v>
      </c>
      <c r="Y136" s="3">
        <v>3.5700000000000003</v>
      </c>
      <c r="Z136" s="3">
        <v>3.72</v>
      </c>
      <c r="AA136" s="3">
        <v>3.69</v>
      </c>
      <c r="AB136" s="3">
        <v>3.5500000000000003</v>
      </c>
      <c r="AC136" s="3">
        <v>3.47</v>
      </c>
      <c r="AD136" s="3">
        <v>3.5100000000000002</v>
      </c>
      <c r="AE136" s="3">
        <v>3.2600000000000002</v>
      </c>
      <c r="AF136" s="3">
        <v>3.23</v>
      </c>
      <c r="AG136" s="3">
        <v>3.2600000000000002</v>
      </c>
      <c r="AH136" s="3">
        <v>3.35</v>
      </c>
      <c r="AI136" s="3">
        <v>3.31</v>
      </c>
      <c r="AJ136" s="3">
        <v>3.2800000000000002</v>
      </c>
      <c r="AK136" s="3">
        <v>3.5300000000000002</v>
      </c>
      <c r="AL136" s="3">
        <v>3.52</v>
      </c>
      <c r="AM136" s="3">
        <v>3.46</v>
      </c>
      <c r="AN136" s="3">
        <v>3.5500000000000003</v>
      </c>
      <c r="AO136" s="3">
        <v>3.27</v>
      </c>
      <c r="AP136" s="3">
        <v>3.3000000000000003</v>
      </c>
      <c r="AQ136" s="3">
        <v>3.33</v>
      </c>
      <c r="AR136" s="3">
        <v>3.69</v>
      </c>
      <c r="AS136" s="3">
        <v>3.9</v>
      </c>
      <c r="AT136" s="3">
        <v>3.91</v>
      </c>
      <c r="AU136" s="3">
        <v>3.7</v>
      </c>
      <c r="AV136" s="3">
        <v>3.64</v>
      </c>
      <c r="AW136" s="3">
        <v>3.5</v>
      </c>
      <c r="AX136" s="3">
        <v>3.22</v>
      </c>
      <c r="AY136" s="3">
        <v>3.15</v>
      </c>
      <c r="AZ136" s="3">
        <v>3.12</v>
      </c>
      <c r="BA136" s="3">
        <v>3.0100000000000002</v>
      </c>
      <c r="BB136" s="3">
        <v>3.16</v>
      </c>
      <c r="BC136" s="3">
        <v>3.02</v>
      </c>
      <c r="BD136" s="3">
        <v>2.97</v>
      </c>
      <c r="BE136" s="3">
        <v>3.02</v>
      </c>
      <c r="BF136" s="3">
        <v>2.98</v>
      </c>
      <c r="BG136" s="3">
        <v>3.11</v>
      </c>
      <c r="BH136" s="3">
        <v>2.8000000000000003</v>
      </c>
      <c r="BI136" s="3">
        <v>2.85</v>
      </c>
      <c r="BJ136" s="3">
        <v>2.84</v>
      </c>
      <c r="BK136" s="3">
        <v>2.91</v>
      </c>
      <c r="BL136" s="3">
        <v>2.86</v>
      </c>
      <c r="BM136" s="3">
        <v>2.86</v>
      </c>
      <c r="BN136" s="3">
        <v>2.92</v>
      </c>
      <c r="BO136" s="3">
        <v>2.81</v>
      </c>
      <c r="BP136" s="3">
        <v>2.9</v>
      </c>
      <c r="BQ136" s="3">
        <v>2.88</v>
      </c>
      <c r="BR136" s="3">
        <v>2.86</v>
      </c>
      <c r="BS136" s="3">
        <v>2.75</v>
      </c>
      <c r="BT136" s="3">
        <v>2.74</v>
      </c>
      <c r="BU136" s="3">
        <v>2.68</v>
      </c>
      <c r="BV136" s="3">
        <v>2.68</v>
      </c>
      <c r="BW136" s="3">
        <v>2.63</v>
      </c>
      <c r="BX136" s="3">
        <v>2.71</v>
      </c>
      <c r="BY136" s="3">
        <v>2.65</v>
      </c>
      <c r="BZ136" s="3">
        <v>2.63</v>
      </c>
      <c r="CA136" s="3">
        <v>2.63</v>
      </c>
      <c r="CB136" s="3">
        <v>2.56</v>
      </c>
      <c r="CC136" s="3">
        <v>2.58</v>
      </c>
      <c r="CD136" s="3">
        <v>2.5500000000000003</v>
      </c>
      <c r="CE136" s="3">
        <v>2.6</v>
      </c>
      <c r="CF136" s="3">
        <v>2.57</v>
      </c>
      <c r="CG136" s="3">
        <v>2.5100000000000002</v>
      </c>
      <c r="CH136" s="3">
        <v>2.59</v>
      </c>
      <c r="CI136" s="3">
        <v>2.73</v>
      </c>
      <c r="CJ136" s="3">
        <v>2.72</v>
      </c>
      <c r="CK136" s="3">
        <v>2.7</v>
      </c>
      <c r="CL136" s="3">
        <v>2.77</v>
      </c>
      <c r="CM136" s="3">
        <v>2.71</v>
      </c>
      <c r="CN136" s="3">
        <v>2.61</v>
      </c>
      <c r="CO136" s="3">
        <v>2.7</v>
      </c>
      <c r="CP136" s="3">
        <v>2.66</v>
      </c>
      <c r="CQ136" s="3">
        <v>2.77</v>
      </c>
      <c r="CR136" s="3">
        <v>2.7600000000000002</v>
      </c>
      <c r="CS136" s="3">
        <v>2.7</v>
      </c>
      <c r="CT136" s="3">
        <v>2.63</v>
      </c>
      <c r="CU136" s="3">
        <v>2.56</v>
      </c>
      <c r="CV136" s="3">
        <v>2.5</v>
      </c>
      <c r="CW136" s="3">
        <v>2.4500000000000002</v>
      </c>
      <c r="CX136" s="3">
        <v>2.4</v>
      </c>
      <c r="CY136" s="3">
        <v>2.33</v>
      </c>
      <c r="CZ136" s="3">
        <v>2.34</v>
      </c>
      <c r="DA136" s="3">
        <v>2.25</v>
      </c>
      <c r="DB136" s="3">
        <v>2.25</v>
      </c>
      <c r="DC136" s="3">
        <v>2.1800000000000002</v>
      </c>
      <c r="DD136" s="3">
        <v>2.16</v>
      </c>
      <c r="DE136" s="3">
        <v>2.11</v>
      </c>
      <c r="DF136" s="3">
        <v>2.11</v>
      </c>
      <c r="DG136" s="3">
        <v>2.11</v>
      </c>
      <c r="DH136" s="3">
        <v>2.08</v>
      </c>
      <c r="DI136" s="3">
        <v>2.0300000000000002</v>
      </c>
      <c r="DJ136" s="3">
        <v>2.04</v>
      </c>
      <c r="DK136" s="3">
        <v>2.15</v>
      </c>
      <c r="DL136" s="3">
        <v>2.12</v>
      </c>
      <c r="DM136" s="3">
        <v>2.0100000000000002</v>
      </c>
      <c r="DN136" s="3">
        <v>1.97</v>
      </c>
      <c r="DO136" s="3">
        <v>1.85</v>
      </c>
      <c r="DP136" s="3">
        <v>1.8900000000000001</v>
      </c>
      <c r="DQ136" s="3">
        <v>1.81</v>
      </c>
      <c r="DR136" s="3">
        <v>1.82</v>
      </c>
      <c r="DS136" s="3">
        <v>1.9000000000000001</v>
      </c>
      <c r="DT136" s="3">
        <v>1.82</v>
      </c>
      <c r="DU136" s="3">
        <v>1.72</v>
      </c>
      <c r="DV136" s="3">
        <v>1.6500000000000001</v>
      </c>
      <c r="DW136" s="3">
        <v>1.53</v>
      </c>
      <c r="DX136" s="3">
        <v>1.61</v>
      </c>
      <c r="DY136" s="3">
        <v>1.54</v>
      </c>
      <c r="DZ136" s="3">
        <v>1.6</v>
      </c>
      <c r="EA136" s="3">
        <v>1.53</v>
      </c>
      <c r="EB136" s="3">
        <v>1.51</v>
      </c>
      <c r="EC136" s="3">
        <v>1.51</v>
      </c>
      <c r="ED136" s="3">
        <v>1.42</v>
      </c>
      <c r="EE136" s="3">
        <v>1.36</v>
      </c>
      <c r="EF136" s="3">
        <v>1.36</v>
      </c>
      <c r="EG136" s="3">
        <v>1.3900000000000001</v>
      </c>
      <c r="EH136" s="3">
        <v>1.34</v>
      </c>
      <c r="EI136" s="3">
        <v>1.37</v>
      </c>
      <c r="EJ136" s="3">
        <v>1.61</v>
      </c>
      <c r="EK136" s="3">
        <v>1.51</v>
      </c>
      <c r="EL136" s="3">
        <v>1.42</v>
      </c>
      <c r="EM136" s="3">
        <v>1.34</v>
      </c>
      <c r="EN136" s="3">
        <v>1.27</v>
      </c>
      <c r="EO136" s="3">
        <v>1.23</v>
      </c>
      <c r="EP136" s="3">
        <v>1.28</v>
      </c>
      <c r="EQ136" s="3">
        <v>1.23</v>
      </c>
      <c r="ER136" s="3">
        <v>1.19</v>
      </c>
      <c r="ES136" s="3">
        <v>1.21</v>
      </c>
      <c r="ET136" s="3">
        <v>1.1599999999999999</v>
      </c>
      <c r="EU136" s="3">
        <v>1.21</v>
      </c>
      <c r="EV136" s="3">
        <v>1.23</v>
      </c>
      <c r="EW136" s="3">
        <v>1.26</v>
      </c>
      <c r="EX136" s="3">
        <v>1.19</v>
      </c>
      <c r="EY136" s="3">
        <v>1.1599999999999999</v>
      </c>
      <c r="EZ136" s="3">
        <v>1.1000000000000001</v>
      </c>
      <c r="FA136" s="3">
        <v>1.1500000000000001</v>
      </c>
      <c r="FB136" s="3">
        <v>1.1599999999999999</v>
      </c>
      <c r="FC136" s="3">
        <v>1.06</v>
      </c>
      <c r="FD136" s="3">
        <v>1</v>
      </c>
      <c r="FE136" s="3">
        <v>1.04</v>
      </c>
      <c r="FF136" s="3">
        <v>1</v>
      </c>
      <c r="FG136" s="3">
        <v>1.02</v>
      </c>
      <c r="FH136" s="3">
        <v>0.95000000000000007</v>
      </c>
      <c r="FI136" s="3">
        <v>1</v>
      </c>
      <c r="FJ136" s="3">
        <v>1.02</v>
      </c>
      <c r="FK136" s="3">
        <v>1.1400000000000001</v>
      </c>
      <c r="FL136" s="3">
        <v>1.1200000000000001</v>
      </c>
      <c r="FM136" s="3">
        <v>1.06</v>
      </c>
      <c r="FN136" s="3">
        <v>1.18</v>
      </c>
      <c r="FO136" s="3">
        <v>1.28</v>
      </c>
      <c r="FP136" s="3">
        <v>1.19</v>
      </c>
      <c r="FQ136" s="3">
        <v>1.21</v>
      </c>
      <c r="FR136" s="3">
        <v>1.23</v>
      </c>
      <c r="FS136" s="3">
        <v>1.23</v>
      </c>
      <c r="FT136" s="3">
        <v>1.32</v>
      </c>
      <c r="FU136" s="3">
        <v>1.45</v>
      </c>
      <c r="FV136" s="3">
        <v>1.43</v>
      </c>
      <c r="FW136" s="3">
        <v>1.34</v>
      </c>
      <c r="FX136" s="3">
        <v>1.33</v>
      </c>
      <c r="FY136" s="3">
        <v>1.33</v>
      </c>
      <c r="FZ136" s="3">
        <v>1.36</v>
      </c>
      <c r="GA136" s="3">
        <v>1.32</v>
      </c>
      <c r="GB136" s="3">
        <v>1.4000000000000001</v>
      </c>
      <c r="GC136" s="3">
        <v>1.42</v>
      </c>
      <c r="GD136" s="3">
        <v>1.54</v>
      </c>
      <c r="GE136" s="3">
        <v>1.68</v>
      </c>
      <c r="GF136" s="3">
        <v>1.68</v>
      </c>
      <c r="GG136" s="3">
        <v>1.87</v>
      </c>
      <c r="GH136" s="3">
        <v>1.74</v>
      </c>
      <c r="GI136" s="3">
        <v>1.6500000000000001</v>
      </c>
      <c r="GJ136" s="3">
        <v>1.8</v>
      </c>
      <c r="GK136" s="3">
        <v>1.82</v>
      </c>
      <c r="GL136" s="3">
        <v>1.86</v>
      </c>
      <c r="GM136" s="3">
        <v>1.84</v>
      </c>
      <c r="GN136" s="3">
        <v>1.73</v>
      </c>
      <c r="GO136" s="3">
        <v>1.6500000000000001</v>
      </c>
      <c r="GP136" s="3">
        <v>1.6500000000000001</v>
      </c>
      <c r="GQ136" s="3">
        <v>1.68</v>
      </c>
      <c r="GR136" s="3">
        <v>1.6600000000000001</v>
      </c>
      <c r="GS136" s="3">
        <v>1.69</v>
      </c>
      <c r="GT136" s="3">
        <v>1.6</v>
      </c>
      <c r="GU136" s="3">
        <v>1.59</v>
      </c>
      <c r="GV136" s="3">
        <v>1.54</v>
      </c>
      <c r="GW136" s="3">
        <v>1.54</v>
      </c>
      <c r="GX136" s="3">
        <v>1.54</v>
      </c>
      <c r="GY136" s="3">
        <v>1.57</v>
      </c>
      <c r="GZ136" s="3">
        <v>1.62</v>
      </c>
      <c r="HA136" s="3">
        <v>1.61</v>
      </c>
      <c r="HB136" s="3">
        <v>1.57</v>
      </c>
      <c r="HC136" s="3">
        <v>1.67</v>
      </c>
      <c r="HD136" s="3">
        <v>1.68</v>
      </c>
      <c r="HE136" s="3">
        <v>1.67</v>
      </c>
      <c r="HF136" s="3">
        <v>1.71</v>
      </c>
      <c r="HG136" s="3">
        <v>1.6600000000000001</v>
      </c>
      <c r="HH136" s="3">
        <v>1.6300000000000001</v>
      </c>
      <c r="HI136" s="3">
        <v>1.68</v>
      </c>
      <c r="HJ136" s="3">
        <v>1.67</v>
      </c>
      <c r="HK136" s="3">
        <v>1.71</v>
      </c>
      <c r="HL136" s="3">
        <v>1.78</v>
      </c>
      <c r="HM136" s="3">
        <v>1.73</v>
      </c>
      <c r="HN136" s="3">
        <v>1.73</v>
      </c>
      <c r="HO136" s="3">
        <v>1.68</v>
      </c>
      <c r="HP136" s="3">
        <v>1.71</v>
      </c>
      <c r="HQ136" s="3">
        <v>1.7</v>
      </c>
      <c r="HR136" s="3">
        <v>1.74</v>
      </c>
      <c r="HS136" s="3">
        <v>1.7</v>
      </c>
      <c r="HT136" s="3">
        <v>1.73</v>
      </c>
      <c r="HU136" s="3">
        <v>1.7</v>
      </c>
      <c r="HV136" s="3">
        <v>1.72</v>
      </c>
      <c r="HW136" s="3">
        <v>1.71</v>
      </c>
      <c r="HX136" s="3">
        <v>1.72</v>
      </c>
      <c r="HY136" s="3">
        <v>1.81</v>
      </c>
      <c r="HZ136" s="3">
        <v>1.82</v>
      </c>
      <c r="IA136" s="3">
        <v>1.8</v>
      </c>
      <c r="IB136" s="3">
        <v>1.78</v>
      </c>
      <c r="IC136" s="3">
        <v>1.74</v>
      </c>
      <c r="ID136" s="3">
        <v>1.7</v>
      </c>
      <c r="IE136" s="3">
        <v>1.68</v>
      </c>
      <c r="IF136" s="3">
        <v>1.71</v>
      </c>
      <c r="IG136" s="3">
        <v>1.69</v>
      </c>
      <c r="IH136" s="3">
        <v>1.75</v>
      </c>
      <c r="II136" s="3">
        <v>1.75</v>
      </c>
      <c r="IJ136" s="3">
        <v>1.7</v>
      </c>
      <c r="IK136" s="3">
        <v>1.6500000000000001</v>
      </c>
      <c r="IL136" s="3">
        <v>1.68</v>
      </c>
      <c r="IM136" s="3">
        <v>1.77</v>
      </c>
      <c r="IN136" s="3">
        <v>1.75</v>
      </c>
      <c r="IO136" s="3">
        <v>1.69</v>
      </c>
      <c r="IP136" s="3">
        <v>1.6600000000000001</v>
      </c>
      <c r="IQ136" s="3">
        <v>1.75</v>
      </c>
      <c r="IR136" s="3">
        <v>1.8</v>
      </c>
      <c r="IS136" s="3">
        <v>1.8800000000000001</v>
      </c>
      <c r="IT136" s="3">
        <v>1.96</v>
      </c>
      <c r="IU136" s="3">
        <v>1.96</v>
      </c>
      <c r="IV136" s="3">
        <v>1.87</v>
      </c>
      <c r="IW136" s="3">
        <v>1.86</v>
      </c>
      <c r="IX136" s="3">
        <v>2.0499999999999998</v>
      </c>
      <c r="IY136" s="3">
        <v>2.08</v>
      </c>
      <c r="IZ136" s="3">
        <v>2.0699999999999998</v>
      </c>
      <c r="JA136" s="3">
        <v>2.29</v>
      </c>
      <c r="JB136" s="3">
        <v>2.68</v>
      </c>
      <c r="JC136" s="3">
        <v>2.9</v>
      </c>
      <c r="JD136" s="3">
        <v>2.86</v>
      </c>
      <c r="JE136" s="3">
        <v>2.93</v>
      </c>
      <c r="JF136" s="3">
        <v>3.13</v>
      </c>
      <c r="JG136" s="3">
        <v>2.88</v>
      </c>
      <c r="JH136" s="3">
        <v>2.46</v>
      </c>
      <c r="JI136" s="3">
        <v>2.34</v>
      </c>
      <c r="JJ136" s="3">
        <v>2.2400000000000002</v>
      </c>
      <c r="JK136" s="3">
        <v>2.08</v>
      </c>
      <c r="JL136" s="3">
        <v>2.0100000000000002</v>
      </c>
      <c r="JM136" s="3">
        <v>1.93</v>
      </c>
      <c r="JN136" s="3">
        <v>1.97</v>
      </c>
      <c r="JO136" s="3">
        <v>1.8900000000000001</v>
      </c>
      <c r="JP136" s="3">
        <v>1.85</v>
      </c>
      <c r="JQ136" s="3">
        <v>1.94</v>
      </c>
      <c r="JR136" s="3">
        <v>1.9000000000000001</v>
      </c>
      <c r="JS136" s="3">
        <v>1.81</v>
      </c>
      <c r="JT136" s="3">
        <v>1.8</v>
      </c>
      <c r="JU136" s="3">
        <v>1.98</v>
      </c>
      <c r="JV136" s="3">
        <v>2.11</v>
      </c>
      <c r="JW136" s="3">
        <v>2</v>
      </c>
      <c r="JX136" s="3">
        <v>2.11</v>
      </c>
      <c r="JY136" s="3">
        <v>1.96</v>
      </c>
      <c r="JZ136" s="3">
        <v>1.8900000000000001</v>
      </c>
      <c r="KA136" s="3">
        <v>1.8900000000000001</v>
      </c>
      <c r="KB136" s="3">
        <v>1.8</v>
      </c>
      <c r="KC136" s="3">
        <v>1.76</v>
      </c>
      <c r="KD136" s="3">
        <v>1.75</v>
      </c>
      <c r="KE136" s="3">
        <v>1.81</v>
      </c>
      <c r="KF136" s="3">
        <v>1.82</v>
      </c>
      <c r="KG136" s="3">
        <v>1.86</v>
      </c>
      <c r="KH136" s="3">
        <v>1.9100000000000001</v>
      </c>
      <c r="KI136" s="3">
        <v>1.96</v>
      </c>
      <c r="KJ136" s="3">
        <v>2.1</v>
      </c>
      <c r="KK136" s="3">
        <v>2.3000000000000003</v>
      </c>
      <c r="KL136" s="3">
        <v>2.11</v>
      </c>
      <c r="KM136" s="3">
        <v>2.14</v>
      </c>
      <c r="KN136" s="3">
        <v>2.16</v>
      </c>
      <c r="KO136" s="3">
        <v>2.0699999999999998</v>
      </c>
      <c r="KP136" s="3">
        <v>2.0300000000000002</v>
      </c>
      <c r="KQ136" s="3">
        <v>2</v>
      </c>
      <c r="KR136" s="3">
        <v>2.06</v>
      </c>
      <c r="KS136" s="3">
        <v>2.2200000000000002</v>
      </c>
      <c r="KT136" s="3">
        <v>2.15</v>
      </c>
      <c r="KU136" s="3">
        <v>2.2200000000000002</v>
      </c>
      <c r="KV136" s="3">
        <v>2.19</v>
      </c>
      <c r="KW136" s="3">
        <v>2.16</v>
      </c>
      <c r="KX136" s="3">
        <v>2.2200000000000002</v>
      </c>
      <c r="KY136" s="3">
        <v>2.2200000000000002</v>
      </c>
      <c r="KZ136" s="3">
        <v>2.23</v>
      </c>
      <c r="LA136" s="3">
        <v>2.14</v>
      </c>
      <c r="LB136" s="3">
        <v>2.16</v>
      </c>
      <c r="LC136" s="3">
        <v>2.1</v>
      </c>
      <c r="LD136" s="3">
        <v>2.12</v>
      </c>
      <c r="LE136" s="3">
        <v>2.1</v>
      </c>
      <c r="LF136" s="3">
        <v>2.14</v>
      </c>
      <c r="LG136" s="3">
        <v>2.04</v>
      </c>
      <c r="LH136" s="3">
        <v>2.11</v>
      </c>
      <c r="LI136" s="3">
        <v>2.06</v>
      </c>
      <c r="LJ136" s="3">
        <v>1.97</v>
      </c>
      <c r="LK136" s="3">
        <v>1.93</v>
      </c>
      <c r="LL136" s="3">
        <v>1.9100000000000001</v>
      </c>
      <c r="LM136" s="3">
        <v>1.98</v>
      </c>
      <c r="LN136" s="3">
        <v>1.94</v>
      </c>
      <c r="LO136" s="3">
        <v>1.93</v>
      </c>
      <c r="LP136" s="3">
        <v>1.97</v>
      </c>
      <c r="LQ136" s="3">
        <v>1.95</v>
      </c>
      <c r="LR136" s="3">
        <v>1.92</v>
      </c>
      <c r="LS136" s="3">
        <v>1.97</v>
      </c>
      <c r="LT136" s="3">
        <v>1.92</v>
      </c>
      <c r="LU136" s="3">
        <v>1.97</v>
      </c>
      <c r="LV136" s="3">
        <v>1.94</v>
      </c>
      <c r="LW136" s="3">
        <v>1.9000000000000001</v>
      </c>
      <c r="LX136" s="3">
        <v>1.94</v>
      </c>
      <c r="LY136" s="3">
        <v>1.99</v>
      </c>
      <c r="LZ136" s="3">
        <v>1.9100000000000001</v>
      </c>
      <c r="MA136" s="3">
        <v>1.95</v>
      </c>
      <c r="MB136" s="3">
        <v>1.97</v>
      </c>
    </row>
    <row r="152" spans="1:295" x14ac:dyDescent="0.2">
      <c r="B152" s="1" t="s">
        <v>56</v>
      </c>
    </row>
    <row r="155" spans="1:295" x14ac:dyDescent="0.2">
      <c r="A155" s="13"/>
      <c r="B155" s="14"/>
      <c r="C155" s="4">
        <v>33239</v>
      </c>
      <c r="D155" s="4">
        <v>33270</v>
      </c>
      <c r="E155" s="4">
        <v>33298</v>
      </c>
      <c r="F155" s="4">
        <v>33329</v>
      </c>
      <c r="G155" s="4">
        <v>33359</v>
      </c>
      <c r="H155" s="4">
        <v>33390</v>
      </c>
      <c r="I155" s="4">
        <v>33420</v>
      </c>
      <c r="J155" s="4">
        <v>33451</v>
      </c>
      <c r="K155" s="4">
        <v>33482</v>
      </c>
      <c r="L155" s="4">
        <v>33512</v>
      </c>
      <c r="M155" s="4">
        <v>33543</v>
      </c>
      <c r="N155" s="4">
        <v>33573</v>
      </c>
      <c r="O155" s="4">
        <v>33604</v>
      </c>
      <c r="P155" s="4">
        <v>33635</v>
      </c>
      <c r="Q155" s="4">
        <v>33664</v>
      </c>
      <c r="R155" s="4">
        <v>33695</v>
      </c>
      <c r="S155" s="4">
        <v>33725</v>
      </c>
      <c r="T155" s="4">
        <v>33756</v>
      </c>
      <c r="U155" s="4">
        <v>33786</v>
      </c>
      <c r="V155" s="4">
        <v>33817</v>
      </c>
      <c r="W155" s="4">
        <v>33848</v>
      </c>
      <c r="X155" s="4">
        <v>33878</v>
      </c>
      <c r="Y155" s="4">
        <v>33909</v>
      </c>
      <c r="Z155" s="4">
        <v>33939</v>
      </c>
      <c r="AA155" s="4">
        <v>33970</v>
      </c>
      <c r="AB155" s="4">
        <v>34001</v>
      </c>
      <c r="AC155" s="4">
        <v>34029</v>
      </c>
      <c r="AD155" s="4">
        <v>34060</v>
      </c>
      <c r="AE155" s="4">
        <v>34090</v>
      </c>
      <c r="AF155" s="4">
        <v>34121</v>
      </c>
      <c r="AG155" s="4">
        <v>34151</v>
      </c>
      <c r="AH155" s="4">
        <v>34182</v>
      </c>
      <c r="AI155" s="4">
        <v>34213</v>
      </c>
      <c r="AJ155" s="4">
        <v>34243</v>
      </c>
      <c r="AK155" s="4">
        <v>34274</v>
      </c>
      <c r="AL155" s="4">
        <v>34304</v>
      </c>
      <c r="AM155" s="4">
        <v>34335</v>
      </c>
      <c r="AN155" s="4">
        <v>34366</v>
      </c>
      <c r="AO155" s="4">
        <v>34394</v>
      </c>
      <c r="AP155" s="4">
        <v>34425</v>
      </c>
      <c r="AQ155" s="4">
        <v>34455</v>
      </c>
      <c r="AR155" s="4">
        <v>34486</v>
      </c>
      <c r="AS155" s="4">
        <v>34516</v>
      </c>
      <c r="AT155" s="4">
        <v>34547</v>
      </c>
      <c r="AU155" s="4">
        <v>34578</v>
      </c>
      <c r="AV155" s="4">
        <v>34608</v>
      </c>
      <c r="AW155" s="4">
        <v>34639</v>
      </c>
      <c r="AX155" s="4">
        <v>34669</v>
      </c>
      <c r="AY155" s="4">
        <v>34700</v>
      </c>
      <c r="AZ155" s="4">
        <v>34731</v>
      </c>
      <c r="BA155" s="4">
        <v>34759</v>
      </c>
      <c r="BB155" s="4">
        <v>34790</v>
      </c>
      <c r="BC155" s="4">
        <v>34820</v>
      </c>
      <c r="BD155" s="4">
        <v>34851</v>
      </c>
      <c r="BE155" s="4">
        <v>34881</v>
      </c>
      <c r="BF155" s="4">
        <v>34912</v>
      </c>
      <c r="BG155" s="4">
        <v>34943</v>
      </c>
      <c r="BH155" s="4">
        <v>34973</v>
      </c>
      <c r="BI155" s="4">
        <v>35004</v>
      </c>
      <c r="BJ155" s="4">
        <v>35034</v>
      </c>
      <c r="BK155" s="4">
        <v>35065</v>
      </c>
      <c r="BL155" s="4">
        <v>35096</v>
      </c>
      <c r="BM155" s="4">
        <v>35125</v>
      </c>
      <c r="BN155" s="4">
        <v>35156</v>
      </c>
      <c r="BO155" s="4">
        <v>35186</v>
      </c>
      <c r="BP155" s="4">
        <v>35217</v>
      </c>
      <c r="BQ155" s="4">
        <v>35247</v>
      </c>
      <c r="BR155" s="4">
        <v>35278</v>
      </c>
      <c r="BS155" s="4">
        <v>35309</v>
      </c>
      <c r="BT155" s="4">
        <v>35339</v>
      </c>
      <c r="BU155" s="4">
        <v>35370</v>
      </c>
      <c r="BV155" s="4">
        <v>35400</v>
      </c>
      <c r="BW155" s="4">
        <v>35431</v>
      </c>
      <c r="BX155" s="4">
        <v>35462</v>
      </c>
      <c r="BY155" s="4">
        <v>35490</v>
      </c>
      <c r="BZ155" s="4">
        <v>35521</v>
      </c>
      <c r="CA155" s="4">
        <v>35551</v>
      </c>
      <c r="CB155" s="4">
        <v>35582</v>
      </c>
      <c r="CC155" s="4">
        <v>35612</v>
      </c>
      <c r="CD155" s="4">
        <v>35643</v>
      </c>
      <c r="CE155" s="4">
        <v>35674</v>
      </c>
      <c r="CF155" s="4">
        <v>35704</v>
      </c>
      <c r="CG155" s="4">
        <v>35735</v>
      </c>
      <c r="CH155" s="4">
        <v>35765</v>
      </c>
      <c r="CI155" s="4">
        <v>35796</v>
      </c>
      <c r="CJ155" s="4">
        <v>35827</v>
      </c>
      <c r="CK155" s="4">
        <v>35855</v>
      </c>
      <c r="CL155" s="4">
        <v>35886</v>
      </c>
      <c r="CM155" s="4">
        <v>35916</v>
      </c>
      <c r="CN155" s="4">
        <v>35947</v>
      </c>
      <c r="CO155" s="4">
        <v>35977</v>
      </c>
      <c r="CP155" s="4">
        <v>36008</v>
      </c>
      <c r="CQ155" s="4">
        <v>36039</v>
      </c>
      <c r="CR155" s="4">
        <v>36069</v>
      </c>
      <c r="CS155" s="4">
        <v>36100</v>
      </c>
      <c r="CT155" s="4">
        <v>36130</v>
      </c>
      <c r="CU155" s="4">
        <v>36161</v>
      </c>
      <c r="CV155" s="4">
        <v>36192</v>
      </c>
      <c r="CW155" s="4">
        <v>36220</v>
      </c>
      <c r="CX155" s="4">
        <v>36251</v>
      </c>
      <c r="CY155" s="4">
        <v>36281</v>
      </c>
      <c r="CZ155" s="4">
        <v>36312</v>
      </c>
      <c r="DA155" s="4">
        <v>36342</v>
      </c>
      <c r="DB155" s="4">
        <v>36373</v>
      </c>
      <c r="DC155" s="4">
        <v>36404</v>
      </c>
      <c r="DD155" s="4">
        <v>36434</v>
      </c>
      <c r="DE155" s="4">
        <v>36465</v>
      </c>
      <c r="DF155" s="4">
        <v>36495</v>
      </c>
      <c r="DG155" s="4">
        <v>36526</v>
      </c>
      <c r="DH155" s="4">
        <v>36557</v>
      </c>
      <c r="DI155" s="4">
        <v>36586</v>
      </c>
      <c r="DJ155" s="4">
        <v>36617</v>
      </c>
      <c r="DK155" s="4">
        <v>36647</v>
      </c>
      <c r="DL155" s="4">
        <v>36678</v>
      </c>
      <c r="DM155" s="4">
        <v>36708</v>
      </c>
      <c r="DN155" s="4">
        <v>36739</v>
      </c>
      <c r="DO155" s="4">
        <v>36770</v>
      </c>
      <c r="DP155" s="4">
        <v>36800</v>
      </c>
      <c r="DQ155" s="4">
        <v>36831</v>
      </c>
      <c r="DR155" s="4">
        <v>36861</v>
      </c>
      <c r="DS155" s="4">
        <v>36892</v>
      </c>
      <c r="DT155" s="4">
        <v>36923</v>
      </c>
      <c r="DU155" s="4">
        <v>36951</v>
      </c>
      <c r="DV155" s="4">
        <v>36982</v>
      </c>
      <c r="DW155" s="4">
        <v>37012</v>
      </c>
      <c r="DX155" s="4">
        <v>37043</v>
      </c>
      <c r="DY155" s="4">
        <v>37073</v>
      </c>
      <c r="DZ155" s="4">
        <v>37104</v>
      </c>
      <c r="EA155" s="4">
        <v>37135</v>
      </c>
      <c r="EB155" s="4">
        <v>37165</v>
      </c>
      <c r="EC155" s="4">
        <v>37196</v>
      </c>
      <c r="ED155" s="4">
        <v>37226</v>
      </c>
      <c r="EE155" s="4">
        <v>37257</v>
      </c>
      <c r="EF155" s="4">
        <v>37288</v>
      </c>
      <c r="EG155" s="4">
        <v>37316</v>
      </c>
      <c r="EH155" s="4">
        <v>37347</v>
      </c>
      <c r="EI155" s="4">
        <v>37377</v>
      </c>
      <c r="EJ155" s="4">
        <v>37408</v>
      </c>
      <c r="EK155" s="4">
        <v>37438</v>
      </c>
      <c r="EL155" s="4">
        <v>37469</v>
      </c>
      <c r="EM155" s="4">
        <v>37500</v>
      </c>
      <c r="EN155" s="4">
        <v>37530</v>
      </c>
      <c r="EO155" s="4">
        <v>37561</v>
      </c>
      <c r="EP155" s="4">
        <v>37591</v>
      </c>
      <c r="EQ155" s="4">
        <v>37622</v>
      </c>
      <c r="ER155" s="4">
        <v>37653</v>
      </c>
      <c r="ES155" s="4">
        <v>37681</v>
      </c>
      <c r="ET155" s="4">
        <v>37712</v>
      </c>
      <c r="EU155" s="4">
        <v>37742</v>
      </c>
      <c r="EV155" s="4">
        <v>37773</v>
      </c>
      <c r="EW155" s="4">
        <v>37803</v>
      </c>
      <c r="EX155" s="4">
        <v>37834</v>
      </c>
      <c r="EY155" s="4">
        <v>37865</v>
      </c>
      <c r="EZ155" s="4">
        <v>37895</v>
      </c>
      <c r="FA155" s="4">
        <v>37926</v>
      </c>
      <c r="FB155" s="4">
        <v>37956</v>
      </c>
      <c r="FC155" s="4">
        <v>37987</v>
      </c>
      <c r="FD155" s="4">
        <v>38018</v>
      </c>
      <c r="FE155" s="4">
        <v>38047</v>
      </c>
      <c r="FF155" s="4">
        <v>38078</v>
      </c>
      <c r="FG155" s="4">
        <v>38108</v>
      </c>
      <c r="FH155" s="4">
        <v>38139</v>
      </c>
      <c r="FI155" s="4">
        <v>38169</v>
      </c>
      <c r="FJ155" s="4">
        <v>38200</v>
      </c>
      <c r="FK155" s="4">
        <v>38231</v>
      </c>
      <c r="FL155" s="4">
        <v>38261</v>
      </c>
      <c r="FM155" s="4">
        <v>38292</v>
      </c>
      <c r="FN155" s="4">
        <v>38322</v>
      </c>
      <c r="FO155" s="4">
        <v>38353</v>
      </c>
      <c r="FP155" s="4">
        <v>38384</v>
      </c>
      <c r="FQ155" s="4">
        <v>38412</v>
      </c>
      <c r="FR155" s="4">
        <v>38443</v>
      </c>
      <c r="FS155" s="4">
        <v>38473</v>
      </c>
      <c r="FT155" s="4">
        <v>38504</v>
      </c>
      <c r="FU155" s="4">
        <v>38534</v>
      </c>
      <c r="FV155" s="4">
        <v>38565</v>
      </c>
      <c r="FW155" s="4">
        <v>38596</v>
      </c>
      <c r="FX155" s="4">
        <v>38626</v>
      </c>
      <c r="FY155" s="4">
        <v>38657</v>
      </c>
      <c r="FZ155" s="4">
        <v>38687</v>
      </c>
      <c r="GA155" s="4">
        <v>38718</v>
      </c>
      <c r="GB155" s="4">
        <v>38749</v>
      </c>
      <c r="GC155" s="4">
        <v>38777</v>
      </c>
      <c r="GD155" s="4">
        <v>38808</v>
      </c>
      <c r="GE155" s="4">
        <v>38838</v>
      </c>
      <c r="GF155" s="4">
        <v>38869</v>
      </c>
      <c r="GG155" s="4">
        <v>38899</v>
      </c>
      <c r="GH155" s="4">
        <v>38930</v>
      </c>
      <c r="GI155" s="4">
        <v>38961</v>
      </c>
      <c r="GJ155" s="4">
        <v>38991</v>
      </c>
      <c r="GK155" s="4">
        <v>39022</v>
      </c>
      <c r="GL155" s="4">
        <v>39052</v>
      </c>
      <c r="GM155" s="4">
        <v>39083</v>
      </c>
      <c r="GN155" s="4">
        <v>39114</v>
      </c>
      <c r="GO155" s="4">
        <v>39142</v>
      </c>
      <c r="GP155" s="4">
        <v>39173</v>
      </c>
      <c r="GQ155" s="4">
        <v>39203</v>
      </c>
      <c r="GR155" s="4">
        <v>39234</v>
      </c>
      <c r="GS155" s="4">
        <v>39264</v>
      </c>
      <c r="GT155" s="4">
        <v>39295</v>
      </c>
      <c r="GU155" s="4">
        <v>39326</v>
      </c>
      <c r="GV155" s="4">
        <v>39356</v>
      </c>
      <c r="GW155" s="4">
        <v>39387</v>
      </c>
      <c r="GX155" s="4">
        <v>39417</v>
      </c>
      <c r="GY155" s="4">
        <v>39448</v>
      </c>
      <c r="GZ155" s="4">
        <v>39479</v>
      </c>
      <c r="HA155" s="4">
        <v>39508</v>
      </c>
      <c r="HB155" s="4">
        <v>39539</v>
      </c>
      <c r="HC155" s="4">
        <v>39569</v>
      </c>
      <c r="HD155" s="4">
        <v>39600</v>
      </c>
      <c r="HE155" s="4">
        <v>39630</v>
      </c>
      <c r="HF155" s="4">
        <v>39661</v>
      </c>
      <c r="HG155" s="4">
        <v>39692</v>
      </c>
      <c r="HH155" s="4">
        <v>39722</v>
      </c>
      <c r="HI155" s="4">
        <v>39753</v>
      </c>
      <c r="HJ155" s="4">
        <v>39783</v>
      </c>
      <c r="HK155" s="4">
        <v>39814</v>
      </c>
      <c r="HL155" s="4">
        <v>39845</v>
      </c>
      <c r="HM155" s="4">
        <v>39873</v>
      </c>
      <c r="HN155" s="4">
        <v>39904</v>
      </c>
      <c r="HO155" s="4">
        <v>39934</v>
      </c>
      <c r="HP155" s="4">
        <v>39965</v>
      </c>
      <c r="HQ155" s="4">
        <v>39995</v>
      </c>
      <c r="HR155" s="4">
        <v>40026</v>
      </c>
      <c r="HS155" s="4">
        <v>40057</v>
      </c>
      <c r="HT155" s="4">
        <v>40087</v>
      </c>
      <c r="HU155" s="4">
        <v>40118</v>
      </c>
      <c r="HV155" s="4">
        <v>40148</v>
      </c>
      <c r="HW155" s="4">
        <v>40179</v>
      </c>
      <c r="HX155" s="4">
        <v>40210</v>
      </c>
      <c r="HY155" s="4">
        <v>40238</v>
      </c>
      <c r="HZ155" s="4">
        <v>40269</v>
      </c>
      <c r="IA155" s="4">
        <v>40299</v>
      </c>
      <c r="IB155" s="4">
        <v>40330</v>
      </c>
      <c r="IC155" s="4">
        <v>40360</v>
      </c>
      <c r="ID155" s="4">
        <v>40391</v>
      </c>
      <c r="IE155" s="4">
        <v>40422</v>
      </c>
      <c r="IF155" s="4">
        <v>40452</v>
      </c>
      <c r="IG155" s="4">
        <v>40483</v>
      </c>
      <c r="IH155" s="4">
        <v>40513</v>
      </c>
      <c r="II155" s="4">
        <v>40544</v>
      </c>
      <c r="IJ155" s="4">
        <v>40575</v>
      </c>
      <c r="IK155" s="4">
        <v>40603</v>
      </c>
      <c r="IL155" s="4">
        <v>40634</v>
      </c>
      <c r="IM155" s="4">
        <v>40664</v>
      </c>
      <c r="IN155" s="4">
        <v>40695</v>
      </c>
      <c r="IO155" s="4">
        <v>40725</v>
      </c>
      <c r="IP155" s="4">
        <v>40756</v>
      </c>
      <c r="IQ155" s="4">
        <v>40787</v>
      </c>
      <c r="IR155" s="4">
        <v>40817</v>
      </c>
      <c r="IS155" s="4">
        <v>40848</v>
      </c>
      <c r="IT155" s="4">
        <v>40878</v>
      </c>
      <c r="IU155" s="4">
        <v>40909</v>
      </c>
      <c r="IV155" s="4">
        <v>40940</v>
      </c>
      <c r="IW155" s="4">
        <v>40969</v>
      </c>
      <c r="IX155" s="4">
        <v>41000</v>
      </c>
      <c r="IY155" s="4">
        <v>41030</v>
      </c>
      <c r="IZ155" s="4">
        <v>41061</v>
      </c>
      <c r="JA155" s="4">
        <v>41091</v>
      </c>
      <c r="JB155" s="4">
        <v>41122</v>
      </c>
      <c r="JC155" s="4">
        <v>41153</v>
      </c>
      <c r="JD155" s="4">
        <v>41183</v>
      </c>
      <c r="JE155" s="4">
        <v>41214</v>
      </c>
      <c r="JF155" s="4">
        <v>41244</v>
      </c>
      <c r="JG155" s="4">
        <v>41275</v>
      </c>
      <c r="JH155" s="4">
        <v>41306</v>
      </c>
      <c r="JI155" s="4">
        <v>41334</v>
      </c>
      <c r="JJ155" s="4">
        <v>41365</v>
      </c>
      <c r="JK155" s="4">
        <v>41395</v>
      </c>
      <c r="JL155" s="4">
        <v>41426</v>
      </c>
      <c r="JM155" s="4">
        <v>41456</v>
      </c>
      <c r="JN155" s="4">
        <v>41487</v>
      </c>
      <c r="JO155" s="4">
        <v>41518</v>
      </c>
      <c r="JP155" s="4">
        <v>41548</v>
      </c>
      <c r="JQ155" s="4">
        <v>41579</v>
      </c>
      <c r="JR155" s="4">
        <v>41609</v>
      </c>
      <c r="JS155" s="4">
        <v>41640</v>
      </c>
      <c r="JT155" s="4">
        <v>41671</v>
      </c>
      <c r="JU155" s="4">
        <v>41699</v>
      </c>
      <c r="JV155" s="4">
        <v>41730</v>
      </c>
      <c r="JW155" s="4">
        <v>41760</v>
      </c>
      <c r="JX155" s="4">
        <v>41791</v>
      </c>
      <c r="JY155" s="4">
        <v>41821</v>
      </c>
      <c r="JZ155" s="4">
        <v>41852</v>
      </c>
      <c r="KA155" s="4">
        <v>41883</v>
      </c>
      <c r="KB155" s="4">
        <v>41913</v>
      </c>
      <c r="KC155" s="4">
        <v>41944</v>
      </c>
      <c r="KD155" s="4">
        <v>41974</v>
      </c>
      <c r="KE155" s="4">
        <v>42005</v>
      </c>
      <c r="KF155" s="4">
        <v>42036</v>
      </c>
      <c r="KG155" s="4">
        <v>42064</v>
      </c>
      <c r="KH155" s="4">
        <v>42095</v>
      </c>
      <c r="KI155" s="4">
        <v>42125</v>
      </c>
    </row>
    <row r="156" spans="1:295" x14ac:dyDescent="0.2">
      <c r="A156" s="16" t="s">
        <v>29</v>
      </c>
      <c r="B156" s="16" t="s">
        <v>58</v>
      </c>
      <c r="C156" s="8">
        <v>13.829000000000001</v>
      </c>
      <c r="D156" s="8">
        <v>13.664</v>
      </c>
      <c r="E156" s="8">
        <v>13.681000000000001</v>
      </c>
      <c r="F156" s="8">
        <v>13.047000000000001</v>
      </c>
      <c r="G156" s="8">
        <v>11.718</v>
      </c>
      <c r="H156" s="8">
        <v>11.47</v>
      </c>
      <c r="I156" s="8">
        <v>11.942</v>
      </c>
      <c r="J156" s="8">
        <v>11.923999999999999</v>
      </c>
      <c r="K156" s="8">
        <v>11.552</v>
      </c>
      <c r="L156" s="8">
        <v>11.288</v>
      </c>
      <c r="M156" s="8">
        <v>11.415000000000001</v>
      </c>
      <c r="N156" s="8">
        <v>11.503</v>
      </c>
      <c r="O156" s="8">
        <v>11.262</v>
      </c>
      <c r="P156" s="8">
        <v>10.801</v>
      </c>
      <c r="Q156" s="8">
        <v>10.672000000000001</v>
      </c>
      <c r="R156" s="8">
        <v>10.935</v>
      </c>
      <c r="S156" s="8">
        <v>10.841000000000001</v>
      </c>
      <c r="T156" s="8">
        <v>10.827999999999999</v>
      </c>
      <c r="U156" s="8">
        <v>11.541</v>
      </c>
      <c r="V156" s="8">
        <v>12.243</v>
      </c>
      <c r="W156" s="8">
        <v>12.914</v>
      </c>
      <c r="X156" s="8">
        <v>13.426</v>
      </c>
      <c r="Y156" s="8">
        <v>12.454000000000001</v>
      </c>
      <c r="Z156" s="8">
        <v>12.736000000000001</v>
      </c>
      <c r="AA156" s="8">
        <v>12.476000000000001</v>
      </c>
      <c r="AB156" s="8">
        <v>11.841000000000001</v>
      </c>
      <c r="AC156" s="8">
        <v>11.762</v>
      </c>
      <c r="AD156" s="8">
        <v>11.466000000000001</v>
      </c>
      <c r="AE156" s="8">
        <v>11.611000000000001</v>
      </c>
      <c r="AF156" s="8">
        <v>10.98</v>
      </c>
      <c r="AG156" s="8">
        <v>10.096</v>
      </c>
      <c r="AH156" s="8">
        <v>9.995000000000001</v>
      </c>
      <c r="AI156" s="8">
        <v>8.9079999999999995</v>
      </c>
      <c r="AJ156" s="8">
        <v>9.0609999999999999</v>
      </c>
      <c r="AK156" s="8">
        <v>8.468</v>
      </c>
      <c r="AL156" s="8">
        <v>8.543000000000001</v>
      </c>
      <c r="AM156" s="8">
        <v>8.043000000000001</v>
      </c>
      <c r="AN156" s="8">
        <v>7.7519999999999998</v>
      </c>
      <c r="AO156" s="8">
        <v>8.6419999999999995</v>
      </c>
      <c r="AP156" s="8">
        <v>9.0350000000000001</v>
      </c>
      <c r="AQ156" s="8">
        <v>9.2590000000000003</v>
      </c>
      <c r="AR156" s="8">
        <v>9.8260000000000005</v>
      </c>
      <c r="AS156" s="8">
        <v>10.651</v>
      </c>
      <c r="AT156" s="8">
        <v>10.39</v>
      </c>
      <c r="AU156" s="8">
        <v>11.026</v>
      </c>
      <c r="AV156" s="8">
        <v>11.164</v>
      </c>
      <c r="AW156" s="8">
        <v>11.152000000000001</v>
      </c>
      <c r="AX156" s="8">
        <v>11.133000000000001</v>
      </c>
      <c r="AY156" s="8">
        <v>11.85</v>
      </c>
      <c r="AZ156" s="8">
        <v>11.721</v>
      </c>
      <c r="BA156" s="8">
        <v>11.779</v>
      </c>
      <c r="BB156" s="8">
        <v>12.303000000000001</v>
      </c>
      <c r="BC156" s="8">
        <v>12.115</v>
      </c>
      <c r="BD156" s="8">
        <v>11.527000000000001</v>
      </c>
      <c r="BE156" s="8">
        <v>11.82</v>
      </c>
      <c r="BF156" s="8">
        <v>11.258000000000001</v>
      </c>
      <c r="BG156" s="8">
        <v>11.085000000000001</v>
      </c>
      <c r="BH156" s="8">
        <v>10.904</v>
      </c>
      <c r="BI156" s="8">
        <v>10.888</v>
      </c>
      <c r="BJ156" s="8">
        <v>10.237</v>
      </c>
      <c r="BK156" s="8">
        <v>9.7029999999999994</v>
      </c>
      <c r="BL156" s="8">
        <v>9.5259999999999998</v>
      </c>
      <c r="BM156" s="8">
        <v>9.6379999999999999</v>
      </c>
      <c r="BN156" s="8">
        <v>9.7100000000000009</v>
      </c>
      <c r="BO156" s="8">
        <v>9.1340000000000003</v>
      </c>
      <c r="BP156" s="8">
        <v>9.2430000000000003</v>
      </c>
      <c r="BQ156" s="8">
        <v>8.8369999999999997</v>
      </c>
      <c r="BR156" s="8">
        <v>8.8979999999999997</v>
      </c>
      <c r="BS156" s="8">
        <v>8.8450000000000006</v>
      </c>
      <c r="BT156" s="8">
        <v>7.9290000000000003</v>
      </c>
      <c r="BU156" s="8">
        <v>7.8440000000000003</v>
      </c>
      <c r="BV156" s="8">
        <v>7.0209999999999999</v>
      </c>
      <c r="BW156" s="8">
        <v>6.8559999999999999</v>
      </c>
      <c r="BX156" s="8">
        <v>6.7949999999999999</v>
      </c>
      <c r="BY156" s="8">
        <v>6.952</v>
      </c>
      <c r="BZ156" s="8">
        <v>7.2330000000000005</v>
      </c>
      <c r="CA156" s="8">
        <v>6.8390000000000004</v>
      </c>
      <c r="CB156" s="8">
        <v>6.7240000000000002</v>
      </c>
      <c r="CC156" s="8">
        <v>6.3609999999999998</v>
      </c>
      <c r="CD156" s="8">
        <v>6.149</v>
      </c>
      <c r="CE156" s="8">
        <v>6.3120000000000003</v>
      </c>
      <c r="CF156" s="8">
        <v>5.8680000000000003</v>
      </c>
      <c r="CG156" s="8">
        <v>6.0289999999999999</v>
      </c>
      <c r="CH156" s="8">
        <v>5.7910000000000004</v>
      </c>
      <c r="CI156" s="8">
        <v>5.6210000000000004</v>
      </c>
      <c r="CJ156" s="8">
        <v>5.3239999999999998</v>
      </c>
      <c r="CK156" s="8">
        <v>5.1530000000000005</v>
      </c>
      <c r="CL156" s="8">
        <v>5.1029999999999998</v>
      </c>
      <c r="CM156" s="8">
        <v>5.2140000000000004</v>
      </c>
      <c r="CN156" s="8">
        <v>5.0510000000000002</v>
      </c>
      <c r="CO156" s="8">
        <v>5.0170000000000003</v>
      </c>
      <c r="CP156" s="8">
        <v>4.8920000000000003</v>
      </c>
      <c r="CQ156" s="8">
        <v>4.6470000000000002</v>
      </c>
      <c r="CR156" s="8">
        <v>4.2460000000000004</v>
      </c>
      <c r="CS156" s="8">
        <v>4.47</v>
      </c>
      <c r="CT156" s="8">
        <v>4.2119999999999997</v>
      </c>
      <c r="CU156" s="8">
        <v>4.0880000000000001</v>
      </c>
      <c r="CV156" s="8">
        <v>3.91</v>
      </c>
      <c r="CW156" s="8">
        <v>4.2700000000000005</v>
      </c>
      <c r="CX156" s="8">
        <v>4.2850000000000001</v>
      </c>
      <c r="CY156" s="8">
        <v>4.1580000000000004</v>
      </c>
      <c r="CZ156" s="8">
        <v>4.4779999999999998</v>
      </c>
      <c r="DA156" s="8">
        <v>4.7300000000000004</v>
      </c>
      <c r="DB156" s="8">
        <v>5.1749999999999998</v>
      </c>
      <c r="DC156" s="8">
        <v>5.1950000000000003</v>
      </c>
      <c r="DD156" s="8">
        <v>5.3719999999999999</v>
      </c>
      <c r="DE156" s="8">
        <v>5.42</v>
      </c>
      <c r="DF156" s="8">
        <v>5.3559999999999999</v>
      </c>
      <c r="DG156" s="8">
        <v>5.6390000000000002</v>
      </c>
      <c r="DH156" s="8">
        <v>5.7410000000000005</v>
      </c>
      <c r="DI156" s="8">
        <v>5.7</v>
      </c>
      <c r="DJ156" s="8">
        <v>5.4409999999999998</v>
      </c>
      <c r="DK156" s="8">
        <v>5.532</v>
      </c>
      <c r="DL156" s="8">
        <v>5.45</v>
      </c>
      <c r="DM156" s="8">
        <v>5.5419999999999998</v>
      </c>
      <c r="DN156" s="8">
        <v>5.4590000000000005</v>
      </c>
      <c r="DO156" s="8">
        <v>5.5419999999999998</v>
      </c>
      <c r="DP156" s="8">
        <v>5.5200000000000005</v>
      </c>
      <c r="DQ156" s="8">
        <v>5.492</v>
      </c>
      <c r="DR156" s="8">
        <v>5.2869999999999999</v>
      </c>
      <c r="DS156" s="8">
        <v>5.1450000000000005</v>
      </c>
      <c r="DT156" s="8">
        <v>5.1150000000000002</v>
      </c>
      <c r="DU156" s="8">
        <v>5.0960000000000001</v>
      </c>
      <c r="DV156" s="8">
        <v>5.0650000000000004</v>
      </c>
      <c r="DW156" s="8">
        <v>5.3740000000000006</v>
      </c>
      <c r="DX156" s="8">
        <v>5.3630000000000004</v>
      </c>
      <c r="DY156" s="8">
        <v>5.4139999999999997</v>
      </c>
      <c r="DZ156" s="8">
        <v>5.2160000000000002</v>
      </c>
      <c r="EA156" s="8">
        <v>5.08</v>
      </c>
      <c r="EB156" s="8">
        <v>5.0860000000000003</v>
      </c>
      <c r="EC156" s="8">
        <v>4.5880000000000001</v>
      </c>
      <c r="ED156" s="8">
        <v>4.8140000000000001</v>
      </c>
      <c r="EE156" s="8">
        <v>5.1349999999999998</v>
      </c>
      <c r="EF156" s="8">
        <v>5.056</v>
      </c>
      <c r="EG156" s="8">
        <v>5.1820000000000004</v>
      </c>
      <c r="EH156" s="8">
        <v>5.4119999999999999</v>
      </c>
      <c r="EI156" s="8">
        <v>5.2930000000000001</v>
      </c>
      <c r="EJ156" s="8">
        <v>5.3280000000000003</v>
      </c>
      <c r="EK156" s="8">
        <v>5.18</v>
      </c>
      <c r="EL156" s="8">
        <v>4.8890000000000002</v>
      </c>
      <c r="EM156" s="8">
        <v>4.681</v>
      </c>
      <c r="EN156" s="8">
        <v>4.4800000000000004</v>
      </c>
      <c r="EO156" s="8">
        <v>4.6660000000000004</v>
      </c>
      <c r="EP156" s="8">
        <v>4.5949999999999998</v>
      </c>
      <c r="EQ156" s="8">
        <v>4.2750000000000004</v>
      </c>
      <c r="ER156" s="8">
        <v>4.1189999999999998</v>
      </c>
      <c r="ES156" s="8">
        <v>3.895</v>
      </c>
      <c r="ET156" s="8">
        <v>4.0449999999999999</v>
      </c>
      <c r="EU156" s="8">
        <v>4.0709999999999997</v>
      </c>
      <c r="EV156" s="8">
        <v>3.7240000000000002</v>
      </c>
      <c r="EW156" s="8">
        <v>3.7469999999999999</v>
      </c>
      <c r="EX156" s="8">
        <v>4.2300000000000004</v>
      </c>
      <c r="EY156" s="8">
        <v>4.2350000000000003</v>
      </c>
      <c r="EZ156" s="8">
        <v>4.0010000000000003</v>
      </c>
      <c r="FA156" s="8">
        <v>4.3970000000000002</v>
      </c>
      <c r="FB156" s="8">
        <v>4.4939999999999998</v>
      </c>
      <c r="FC156" s="8">
        <v>4.2839999999999998</v>
      </c>
      <c r="FD156" s="8">
        <v>4.2190000000000003</v>
      </c>
      <c r="FE156" s="8">
        <v>4.0469999999999997</v>
      </c>
      <c r="FF156" s="8">
        <v>3.9570000000000003</v>
      </c>
      <c r="FG156" s="8">
        <v>4.1440000000000001</v>
      </c>
      <c r="FH156" s="8">
        <v>4.3230000000000004</v>
      </c>
      <c r="FI156" s="8">
        <v>4.34</v>
      </c>
      <c r="FJ156" s="8">
        <v>4.218</v>
      </c>
      <c r="FK156" s="8">
        <v>4.056</v>
      </c>
      <c r="FL156" s="8">
        <v>4.0309999999999997</v>
      </c>
      <c r="FM156" s="8">
        <v>3.8690000000000002</v>
      </c>
      <c r="FN156" s="8">
        <v>3.7349999999999999</v>
      </c>
      <c r="FO156" s="8">
        <v>3.6640000000000001</v>
      </c>
      <c r="FP156" s="8">
        <v>3.5510000000000002</v>
      </c>
      <c r="FQ156" s="8">
        <v>3.7429999999999999</v>
      </c>
      <c r="FR156" s="8">
        <v>3.63</v>
      </c>
      <c r="FS156" s="8">
        <v>3.4330000000000003</v>
      </c>
      <c r="FT156" s="8">
        <v>3.2160000000000002</v>
      </c>
      <c r="FU156" s="8">
        <v>3.1360000000000001</v>
      </c>
      <c r="FV156" s="8">
        <v>3.286</v>
      </c>
      <c r="FW156" s="8">
        <v>3.0390000000000001</v>
      </c>
      <c r="FX156" s="8">
        <v>3.2160000000000002</v>
      </c>
      <c r="FY156" s="8">
        <v>3.4220000000000002</v>
      </c>
      <c r="FZ156" s="8">
        <v>3.4370000000000003</v>
      </c>
      <c r="GA156" s="8">
        <v>3.347</v>
      </c>
      <c r="GB156" s="8">
        <v>3.5310000000000001</v>
      </c>
      <c r="GC156" s="8">
        <v>3.5340000000000003</v>
      </c>
      <c r="GD156" s="8">
        <v>3.8420000000000001</v>
      </c>
      <c r="GE156" s="8">
        <v>3.9769999999999999</v>
      </c>
      <c r="GF156" s="8">
        <v>3.9670000000000001</v>
      </c>
      <c r="GG156" s="8">
        <v>4.0840000000000005</v>
      </c>
      <c r="GH156" s="8">
        <v>3.931</v>
      </c>
      <c r="GI156" s="8">
        <v>3.7349999999999999</v>
      </c>
      <c r="GJ156" s="8">
        <v>3.6890000000000001</v>
      </c>
      <c r="GK156" s="8">
        <v>3.7030000000000003</v>
      </c>
      <c r="GL156" s="8">
        <v>3.6510000000000002</v>
      </c>
      <c r="GM156" s="8">
        <v>4.0049999999999999</v>
      </c>
      <c r="GN156" s="8">
        <v>4.1319999999999997</v>
      </c>
      <c r="GO156" s="8">
        <v>3.9940000000000002</v>
      </c>
      <c r="GP156" s="8">
        <v>4.1210000000000004</v>
      </c>
      <c r="GQ156" s="8">
        <v>4.2050000000000001</v>
      </c>
      <c r="GR156" s="8">
        <v>4.5</v>
      </c>
      <c r="GS156" s="8">
        <v>4.5670000000000002</v>
      </c>
      <c r="GT156" s="8">
        <v>4.4450000000000003</v>
      </c>
      <c r="GU156" s="8">
        <v>4.3689999999999998</v>
      </c>
      <c r="GV156" s="8">
        <v>4.407</v>
      </c>
      <c r="GW156" s="8">
        <v>4.3150000000000004</v>
      </c>
      <c r="GX156" s="8">
        <v>4.2320000000000002</v>
      </c>
      <c r="GY156" s="8">
        <v>4.4050000000000002</v>
      </c>
      <c r="GZ156" s="8">
        <v>4.0570000000000004</v>
      </c>
      <c r="HA156" s="8">
        <v>3.9990000000000001</v>
      </c>
      <c r="HB156" s="8">
        <v>4.1779999999999999</v>
      </c>
      <c r="HC156" s="8">
        <v>4.3029999999999999</v>
      </c>
      <c r="HD156" s="8">
        <v>4.5259999999999998</v>
      </c>
      <c r="HE156" s="8">
        <v>4.8730000000000002</v>
      </c>
      <c r="HF156" s="8">
        <v>4.6530000000000005</v>
      </c>
      <c r="HG156" s="8">
        <v>4.4329999999999998</v>
      </c>
      <c r="HH156" s="8">
        <v>4.532</v>
      </c>
      <c r="HI156" s="8">
        <v>4.5369999999999999</v>
      </c>
      <c r="HJ156" s="8">
        <v>3.8660000000000001</v>
      </c>
      <c r="HK156" s="8">
        <v>3.8109999999999999</v>
      </c>
      <c r="HL156" s="8">
        <v>4.3630000000000004</v>
      </c>
      <c r="HM156" s="8">
        <v>3.9790000000000001</v>
      </c>
      <c r="HN156" s="8">
        <v>4.0590000000000002</v>
      </c>
      <c r="HO156" s="8">
        <v>3.9370000000000003</v>
      </c>
      <c r="HP156" s="8">
        <v>4.3579999999999997</v>
      </c>
      <c r="HQ156" s="8">
        <v>4.0629999999999997</v>
      </c>
      <c r="HR156" s="8">
        <v>3.8439999999999999</v>
      </c>
      <c r="HS156" s="8">
        <v>3.8180000000000001</v>
      </c>
      <c r="HT156" s="8">
        <v>3.7749999999999999</v>
      </c>
      <c r="HU156" s="8">
        <v>3.734</v>
      </c>
      <c r="HV156" s="8">
        <v>3.6710000000000003</v>
      </c>
      <c r="HW156" s="8">
        <v>3.927</v>
      </c>
      <c r="HX156" s="8">
        <v>3.9130000000000003</v>
      </c>
      <c r="HY156" s="8">
        <v>3.8200000000000003</v>
      </c>
      <c r="HZ156" s="8">
        <v>3.8140000000000001</v>
      </c>
      <c r="IA156" s="8">
        <v>4.0360000000000005</v>
      </c>
      <c r="IB156" s="8">
        <v>4.3340000000000005</v>
      </c>
      <c r="IC156" s="8">
        <v>4.5739999999999998</v>
      </c>
      <c r="ID156" s="8">
        <v>4.077</v>
      </c>
      <c r="IE156" s="8">
        <v>4.0460000000000003</v>
      </c>
      <c r="IF156" s="8">
        <v>4.0920000000000005</v>
      </c>
      <c r="IG156" s="8">
        <v>4.2370000000000001</v>
      </c>
      <c r="IH156" s="8">
        <v>5.2990000000000004</v>
      </c>
      <c r="II156" s="8">
        <v>5.4510000000000005</v>
      </c>
      <c r="IJ156" s="8">
        <v>5.2130000000000001</v>
      </c>
      <c r="IK156" s="8">
        <v>5.36</v>
      </c>
      <c r="IL156" s="8">
        <v>5.3230000000000004</v>
      </c>
      <c r="IM156" s="8">
        <v>5.3010000000000002</v>
      </c>
      <c r="IN156" s="8">
        <v>5.3540000000000001</v>
      </c>
      <c r="IO156" s="8">
        <v>5.3950000000000005</v>
      </c>
      <c r="IP156" s="8">
        <v>6.1450000000000005</v>
      </c>
      <c r="IQ156" s="8">
        <v>5.08</v>
      </c>
      <c r="IR156" s="8">
        <v>5.125</v>
      </c>
      <c r="IS156" s="8">
        <v>5.5600000000000005</v>
      </c>
      <c r="IT156" s="8">
        <v>5.899</v>
      </c>
      <c r="IU156" s="8">
        <v>5.4290000000000003</v>
      </c>
      <c r="IV156" s="8">
        <v>4.859</v>
      </c>
      <c r="IW156" s="8">
        <v>4.8849999999999998</v>
      </c>
      <c r="IX156" s="8">
        <v>5.3340000000000005</v>
      </c>
      <c r="IY156" s="8">
        <v>5.8120000000000003</v>
      </c>
      <c r="IZ156" s="8">
        <v>6.5280000000000005</v>
      </c>
      <c r="JA156" s="8">
        <v>6.3410000000000002</v>
      </c>
      <c r="JB156" s="8">
        <v>6.7069999999999999</v>
      </c>
      <c r="JC156" s="8">
        <v>6.8929999999999998</v>
      </c>
      <c r="JD156" s="8">
        <v>5.8940000000000001</v>
      </c>
      <c r="JE156" s="8">
        <v>5.609</v>
      </c>
      <c r="JF156" s="8">
        <v>5.2410000000000005</v>
      </c>
      <c r="JG156" s="8">
        <v>5.2629999999999999</v>
      </c>
      <c r="JH156" s="8">
        <v>5.21</v>
      </c>
      <c r="JI156" s="8">
        <v>5.1050000000000004</v>
      </c>
      <c r="JJ156" s="8">
        <v>5.04</v>
      </c>
      <c r="JK156" s="8">
        <v>4.1100000000000003</v>
      </c>
      <c r="JL156" s="8">
        <v>4.49</v>
      </c>
      <c r="JM156" s="8">
        <v>4.6470000000000002</v>
      </c>
      <c r="JN156" s="8">
        <v>4.6340000000000003</v>
      </c>
      <c r="JO156" s="8">
        <v>4.4530000000000003</v>
      </c>
      <c r="JP156" s="8">
        <v>4.2010000000000005</v>
      </c>
      <c r="JQ156" s="8">
        <v>4.016</v>
      </c>
      <c r="JR156" s="8">
        <v>4.1610000000000005</v>
      </c>
      <c r="JS156" s="8">
        <v>4.1440000000000001</v>
      </c>
      <c r="JT156" s="8">
        <v>3.7160000000000002</v>
      </c>
      <c r="JU156" s="8">
        <v>3.5</v>
      </c>
      <c r="JV156" s="8">
        <v>3.2549999999999999</v>
      </c>
      <c r="JW156" s="8">
        <v>3.0249999999999999</v>
      </c>
      <c r="JX156" s="8">
        <v>2.8490000000000002</v>
      </c>
      <c r="JY156" s="8">
        <v>2.7570000000000001</v>
      </c>
      <c r="JZ156" s="8">
        <v>2.6539999999999999</v>
      </c>
      <c r="KA156" s="8">
        <v>2.262</v>
      </c>
      <c r="KB156" s="8">
        <v>2.0720000000000001</v>
      </c>
      <c r="KC156" s="8">
        <v>2.15</v>
      </c>
      <c r="KD156" s="8">
        <v>1.841</v>
      </c>
      <c r="KE156" s="8">
        <v>1.61</v>
      </c>
      <c r="KF156" s="8">
        <v>1.544</v>
      </c>
      <c r="KG156" s="8">
        <v>1.33</v>
      </c>
      <c r="KH156" s="8">
        <v>1.204</v>
      </c>
      <c r="KI156" s="8">
        <v>1.5</v>
      </c>
    </row>
    <row r="157" spans="1:295" x14ac:dyDescent="0.2">
      <c r="A157" s="5" t="s">
        <v>47</v>
      </c>
      <c r="B157" s="5" t="s">
        <v>57</v>
      </c>
      <c r="C157" s="3">
        <v>8.2000000000000011</v>
      </c>
      <c r="D157" s="3">
        <v>8.7000000000000011</v>
      </c>
      <c r="E157" s="3">
        <v>9.5</v>
      </c>
      <c r="F157" s="3">
        <v>10.4</v>
      </c>
      <c r="G157" s="3">
        <v>9.9</v>
      </c>
      <c r="H157" s="3">
        <v>10.5</v>
      </c>
      <c r="I157" s="3">
        <v>10</v>
      </c>
      <c r="J157" s="3">
        <v>9.9</v>
      </c>
      <c r="K157" s="3">
        <v>10.100000000000001</v>
      </c>
      <c r="L157" s="3">
        <v>10.100000000000001</v>
      </c>
      <c r="M157" s="3">
        <v>10.100000000000001</v>
      </c>
      <c r="N157" s="3">
        <v>8.9</v>
      </c>
      <c r="O157" s="3">
        <v>9</v>
      </c>
      <c r="P157" s="3">
        <v>9.4</v>
      </c>
      <c r="Q157" s="3">
        <v>10.8</v>
      </c>
      <c r="R157" s="3">
        <v>10.4</v>
      </c>
      <c r="S157" s="3">
        <v>10.200000000000001</v>
      </c>
      <c r="T157" s="3">
        <v>10.700000000000001</v>
      </c>
      <c r="U157" s="3">
        <v>9.6000000000000014</v>
      </c>
      <c r="V157" s="3">
        <v>8.5</v>
      </c>
      <c r="W157" s="3">
        <v>8.2000000000000011</v>
      </c>
      <c r="X157" s="3">
        <v>7.3000000000000007</v>
      </c>
      <c r="Y157" s="3">
        <v>7.8000000000000007</v>
      </c>
      <c r="Z157" s="3">
        <v>8.5</v>
      </c>
      <c r="AA157" s="3">
        <v>8.9</v>
      </c>
      <c r="AB157" s="3">
        <v>10</v>
      </c>
      <c r="AC157" s="3">
        <v>10.100000000000001</v>
      </c>
      <c r="AD157" s="3">
        <v>11.700000000000001</v>
      </c>
      <c r="AE157" s="3">
        <v>11.700000000000001</v>
      </c>
      <c r="AF157" s="3">
        <v>12.100000000000001</v>
      </c>
      <c r="AG157" s="3">
        <v>12.3</v>
      </c>
      <c r="AH157" s="3">
        <v>13</v>
      </c>
      <c r="AI157" s="3">
        <v>14.100000000000001</v>
      </c>
      <c r="AJ157" s="3">
        <v>13.4</v>
      </c>
      <c r="AK157" s="3">
        <v>14.4</v>
      </c>
      <c r="AL157" s="3">
        <v>13.9</v>
      </c>
      <c r="AM157" s="3">
        <v>15.3</v>
      </c>
      <c r="AN157" s="3">
        <v>16.3</v>
      </c>
      <c r="AO157" s="3">
        <v>15.200000000000001</v>
      </c>
      <c r="AP157" s="3">
        <v>15.600000000000001</v>
      </c>
      <c r="AQ157" s="3">
        <v>15.700000000000001</v>
      </c>
      <c r="AR157" s="3">
        <v>15</v>
      </c>
      <c r="AS157" s="3">
        <v>12.9</v>
      </c>
      <c r="AT157" s="3">
        <v>13.8</v>
      </c>
      <c r="AU157" s="3">
        <v>13.3</v>
      </c>
      <c r="AV157" s="3">
        <v>13.3</v>
      </c>
      <c r="AW157" s="3">
        <v>14.200000000000001</v>
      </c>
      <c r="AX157" s="3">
        <v>14</v>
      </c>
      <c r="AY157" s="3">
        <v>13.4</v>
      </c>
      <c r="AZ157" s="3">
        <v>13.3</v>
      </c>
      <c r="BA157" s="3">
        <v>12.8</v>
      </c>
      <c r="BB157" s="3">
        <v>12.3</v>
      </c>
      <c r="BC157" s="3">
        <v>13</v>
      </c>
      <c r="BD157" s="3">
        <v>12.5</v>
      </c>
      <c r="BE157" s="3">
        <v>11.600000000000001</v>
      </c>
      <c r="BF157" s="3">
        <v>11.9</v>
      </c>
      <c r="BG157" s="3">
        <v>12.100000000000001</v>
      </c>
      <c r="BH157" s="3">
        <v>11.8</v>
      </c>
      <c r="BI157" s="3">
        <v>10.700000000000001</v>
      </c>
      <c r="BJ157" s="3">
        <v>11.5</v>
      </c>
      <c r="BK157" s="3">
        <v>11.700000000000001</v>
      </c>
      <c r="BL157" s="3">
        <v>12.100000000000001</v>
      </c>
      <c r="BM157" s="3">
        <v>12.200000000000001</v>
      </c>
      <c r="BN157" s="3">
        <v>11.9</v>
      </c>
      <c r="BO157" s="3">
        <v>12.8</v>
      </c>
      <c r="BP157" s="3">
        <v>12.8</v>
      </c>
      <c r="BQ157" s="3">
        <v>13.3</v>
      </c>
      <c r="BR157" s="3">
        <v>12.600000000000001</v>
      </c>
      <c r="BS157" s="3">
        <v>12.600000000000001</v>
      </c>
      <c r="BT157" s="3">
        <v>13.200000000000001</v>
      </c>
      <c r="BU157" s="3">
        <v>13.4</v>
      </c>
      <c r="BV157" s="3">
        <v>14.5</v>
      </c>
      <c r="BW157" s="3">
        <v>15.8</v>
      </c>
      <c r="BX157" s="3">
        <v>16.3</v>
      </c>
      <c r="BY157" s="3">
        <v>16.7</v>
      </c>
      <c r="BZ157" s="3">
        <v>16.900000000000002</v>
      </c>
      <c r="CA157" s="3">
        <v>18.600000000000001</v>
      </c>
      <c r="CB157" s="3">
        <v>19.8</v>
      </c>
      <c r="CC157" s="3">
        <v>20.400000000000002</v>
      </c>
      <c r="CD157" s="3">
        <v>19.8</v>
      </c>
      <c r="CE157" s="3">
        <v>18.600000000000001</v>
      </c>
      <c r="CF157" s="3">
        <v>19.900000000000002</v>
      </c>
      <c r="CG157" s="3">
        <v>17.7</v>
      </c>
      <c r="CH157" s="3">
        <v>19.400000000000002</v>
      </c>
      <c r="CI157" s="3">
        <v>19.600000000000001</v>
      </c>
      <c r="CJ157" s="3">
        <v>21.8</v>
      </c>
      <c r="CK157" s="3">
        <v>24.3</v>
      </c>
      <c r="CL157" s="3">
        <v>25.6</v>
      </c>
      <c r="CM157" s="3">
        <v>24.900000000000002</v>
      </c>
      <c r="CN157" s="3">
        <v>24.1</v>
      </c>
      <c r="CO157" s="3">
        <v>24.900000000000002</v>
      </c>
      <c r="CP157" s="3">
        <v>25.1</v>
      </c>
      <c r="CQ157" s="3">
        <v>20.200000000000003</v>
      </c>
      <c r="CR157" s="3">
        <v>17.7</v>
      </c>
      <c r="CS157" s="3">
        <v>21.700000000000003</v>
      </c>
      <c r="CT157" s="3">
        <v>22.5</v>
      </c>
      <c r="CU157" s="3">
        <v>23.6</v>
      </c>
      <c r="CV157" s="3">
        <v>24</v>
      </c>
      <c r="CW157" s="3">
        <v>23.8</v>
      </c>
      <c r="CX157" s="3">
        <v>20.900000000000002</v>
      </c>
      <c r="CY157" s="3">
        <v>21.3</v>
      </c>
      <c r="CZ157" s="3">
        <v>21.1</v>
      </c>
      <c r="DA157" s="3">
        <v>21.400000000000002</v>
      </c>
      <c r="DB157" s="3">
        <v>20</v>
      </c>
      <c r="DC157" s="3">
        <v>21</v>
      </c>
      <c r="DD157" s="3">
        <v>20.3</v>
      </c>
      <c r="DE157" s="3">
        <v>20.700000000000003</v>
      </c>
      <c r="DF157" s="3">
        <v>23</v>
      </c>
      <c r="DG157" s="3">
        <v>24</v>
      </c>
      <c r="DH157" s="3">
        <v>23.200000000000003</v>
      </c>
      <c r="DI157" s="3">
        <v>25.200000000000003</v>
      </c>
      <c r="DJ157" s="3">
        <v>22.1</v>
      </c>
      <c r="DK157" s="3">
        <v>22.6</v>
      </c>
      <c r="DL157" s="3">
        <v>21.3</v>
      </c>
      <c r="DM157" s="3">
        <v>20.900000000000002</v>
      </c>
      <c r="DN157" s="3">
        <v>21.200000000000003</v>
      </c>
      <c r="DO157" s="3">
        <v>22.400000000000002</v>
      </c>
      <c r="DP157" s="3">
        <v>22.400000000000002</v>
      </c>
      <c r="DQ157" s="3">
        <v>21.400000000000002</v>
      </c>
      <c r="DR157" s="3">
        <v>19.5</v>
      </c>
      <c r="DS157" s="3">
        <v>19.100000000000001</v>
      </c>
      <c r="DT157" s="3">
        <v>22</v>
      </c>
      <c r="DU157" s="3">
        <v>19.5</v>
      </c>
      <c r="DV157" s="3">
        <v>19.3</v>
      </c>
      <c r="DW157" s="3">
        <v>19.900000000000002</v>
      </c>
      <c r="DX157" s="3">
        <v>19.200000000000003</v>
      </c>
      <c r="DY157" s="3">
        <v>18.7</v>
      </c>
      <c r="DZ157" s="3">
        <v>16.400000000000002</v>
      </c>
      <c r="EA157" s="3">
        <v>15.600000000000001</v>
      </c>
      <c r="EB157" s="3">
        <v>13.9</v>
      </c>
      <c r="EC157" s="3">
        <v>14.3</v>
      </c>
      <c r="ED157" s="3">
        <v>15</v>
      </c>
      <c r="EE157" s="3">
        <v>15.200000000000001</v>
      </c>
      <c r="EF157" s="3">
        <v>16.7</v>
      </c>
      <c r="EG157" s="3">
        <v>16.900000000000002</v>
      </c>
      <c r="EH157" s="3">
        <v>17</v>
      </c>
      <c r="EI157" s="3">
        <v>16.2</v>
      </c>
      <c r="EJ157" s="3">
        <v>15.8</v>
      </c>
      <c r="EK157" s="3">
        <v>14</v>
      </c>
      <c r="EL157" s="3">
        <v>12.8</v>
      </c>
      <c r="EM157" s="3">
        <v>13.600000000000001</v>
      </c>
      <c r="EN157" s="3">
        <v>11.700000000000001</v>
      </c>
      <c r="EO157" s="3">
        <v>13.200000000000001</v>
      </c>
      <c r="EP157" s="3">
        <v>14.3</v>
      </c>
      <c r="EQ157" s="3">
        <v>13</v>
      </c>
      <c r="ER157" s="3">
        <v>13</v>
      </c>
      <c r="ES157" s="3">
        <v>12.9</v>
      </c>
      <c r="ET157" s="3">
        <v>12.9</v>
      </c>
      <c r="EU157" s="3">
        <v>13.8</v>
      </c>
      <c r="EV157" s="3">
        <v>14.100000000000001</v>
      </c>
      <c r="EW157" s="3">
        <v>14.5</v>
      </c>
      <c r="EX157" s="3">
        <v>14.600000000000001</v>
      </c>
      <c r="EY157" s="3">
        <v>14.9</v>
      </c>
      <c r="EZ157" s="3">
        <v>14.200000000000001</v>
      </c>
      <c r="FA157" s="3">
        <v>15.100000000000001</v>
      </c>
      <c r="FB157" s="3">
        <v>15.5</v>
      </c>
      <c r="FC157" s="3">
        <v>16</v>
      </c>
      <c r="FD157" s="3">
        <v>16.2</v>
      </c>
      <c r="FE157" s="3">
        <v>16.900000000000002</v>
      </c>
      <c r="FF157" s="3">
        <v>16.5</v>
      </c>
      <c r="FG157" s="3">
        <v>16.600000000000001</v>
      </c>
      <c r="FH157" s="3">
        <v>16</v>
      </c>
      <c r="FI157" s="3">
        <v>16.400000000000002</v>
      </c>
      <c r="FJ157" s="3">
        <v>16.100000000000001</v>
      </c>
      <c r="FK157" s="3">
        <v>16.3</v>
      </c>
      <c r="FL157" s="3">
        <v>16.8</v>
      </c>
      <c r="FM157" s="3">
        <v>17.2</v>
      </c>
      <c r="FN157" s="3">
        <v>17.7</v>
      </c>
      <c r="FO157" s="3">
        <v>18.400000000000002</v>
      </c>
      <c r="FP157" s="3">
        <v>19</v>
      </c>
      <c r="FQ157" s="3">
        <v>19</v>
      </c>
      <c r="FR157" s="3">
        <v>17.7</v>
      </c>
      <c r="FS157" s="3">
        <v>17.400000000000002</v>
      </c>
      <c r="FT157" s="3">
        <v>17.900000000000002</v>
      </c>
      <c r="FU157" s="3">
        <v>18.400000000000002</v>
      </c>
      <c r="FV157" s="3">
        <v>18.7</v>
      </c>
      <c r="FW157" s="3">
        <v>18.8</v>
      </c>
      <c r="FX157" s="3">
        <v>20.100000000000001</v>
      </c>
      <c r="FY157" s="3">
        <v>19.3</v>
      </c>
      <c r="FZ157" s="3">
        <v>19.100000000000001</v>
      </c>
      <c r="GA157" s="3">
        <v>19.3</v>
      </c>
      <c r="GB157" s="3">
        <v>20</v>
      </c>
      <c r="GC157" s="3">
        <v>21.200000000000003</v>
      </c>
      <c r="GD157" s="3">
        <v>21.400000000000002</v>
      </c>
      <c r="GE157" s="3">
        <v>21.400000000000002</v>
      </c>
      <c r="GF157" s="3">
        <v>20.5</v>
      </c>
      <c r="GG157" s="3">
        <v>20.8</v>
      </c>
      <c r="GH157" s="3">
        <v>20.200000000000003</v>
      </c>
      <c r="GI157" s="3">
        <v>21.1</v>
      </c>
      <c r="GJ157" s="3">
        <v>22</v>
      </c>
      <c r="GK157" s="3">
        <v>20.6</v>
      </c>
      <c r="GL157" s="3">
        <v>20.6</v>
      </c>
      <c r="GM157" s="3">
        <v>21.200000000000003</v>
      </c>
      <c r="GN157" s="3">
        <v>22.1</v>
      </c>
      <c r="GO157" s="3">
        <v>19.100000000000001</v>
      </c>
      <c r="GP157" s="3">
        <v>18.600000000000001</v>
      </c>
      <c r="GQ157" s="3">
        <v>17.7</v>
      </c>
      <c r="GR157" s="3">
        <v>18.900000000000002</v>
      </c>
      <c r="GS157" s="3">
        <v>18.100000000000001</v>
      </c>
      <c r="GT157" s="3">
        <v>17.7</v>
      </c>
      <c r="GU157" s="3">
        <v>17.600000000000001</v>
      </c>
      <c r="GV157" s="3">
        <v>14.4</v>
      </c>
      <c r="GW157" s="3">
        <v>15.100000000000001</v>
      </c>
      <c r="GX157" s="3">
        <v>13.4</v>
      </c>
      <c r="GY157" s="3">
        <v>12.700000000000001</v>
      </c>
      <c r="GZ157" s="3">
        <v>12</v>
      </c>
      <c r="HA157" s="3">
        <v>11.600000000000001</v>
      </c>
      <c r="HB157" s="3">
        <v>12.600000000000001</v>
      </c>
      <c r="HC157" s="3">
        <v>12.3</v>
      </c>
      <c r="HD157" s="3">
        <v>11.600000000000001</v>
      </c>
      <c r="HE157" s="3">
        <v>10.3</v>
      </c>
      <c r="HF157" s="3">
        <v>10.100000000000001</v>
      </c>
      <c r="HG157" s="3">
        <v>9.7000000000000011</v>
      </c>
      <c r="HH157" s="3">
        <v>9.2000000000000011</v>
      </c>
      <c r="HI157" s="3">
        <v>7.7</v>
      </c>
      <c r="HJ157" s="3">
        <v>7.3000000000000007</v>
      </c>
      <c r="HK157" s="3">
        <v>7.8000000000000007</v>
      </c>
      <c r="HL157" s="3">
        <v>7.1000000000000005</v>
      </c>
      <c r="HM157" s="3">
        <v>6.6000000000000005</v>
      </c>
      <c r="HN157" s="3">
        <v>7.2</v>
      </c>
      <c r="HO157" s="3">
        <v>8.2000000000000011</v>
      </c>
      <c r="HP157" s="3">
        <v>8.6</v>
      </c>
      <c r="HQ157" s="3">
        <v>8.8000000000000007</v>
      </c>
      <c r="HR157" s="3">
        <v>10.100000000000001</v>
      </c>
      <c r="HS157" s="3">
        <v>10.700000000000001</v>
      </c>
      <c r="HT157" s="3">
        <v>11.200000000000001</v>
      </c>
      <c r="HU157" s="3">
        <v>11.3</v>
      </c>
      <c r="HV157" s="3">
        <v>12.100000000000001</v>
      </c>
      <c r="HW157" s="3">
        <v>12.200000000000001</v>
      </c>
      <c r="HX157" s="3">
        <v>11.5</v>
      </c>
      <c r="HY157" s="3">
        <v>11</v>
      </c>
      <c r="HZ157" s="3">
        <v>11.100000000000001</v>
      </c>
      <c r="IA157" s="3">
        <v>10.600000000000001</v>
      </c>
      <c r="IB157" s="3">
        <v>9.5</v>
      </c>
      <c r="IC157" s="3">
        <v>9.2000000000000011</v>
      </c>
      <c r="ID157" s="3">
        <v>11.3</v>
      </c>
      <c r="IE157" s="3">
        <v>11.100000000000001</v>
      </c>
      <c r="IF157" s="3">
        <v>11</v>
      </c>
      <c r="IG157" s="3">
        <v>11.100000000000001</v>
      </c>
      <c r="IH157" s="3">
        <v>9.6000000000000014</v>
      </c>
      <c r="II157" s="3">
        <v>9.8000000000000007</v>
      </c>
      <c r="IJ157" s="3">
        <v>10.8</v>
      </c>
      <c r="IK157" s="3">
        <v>9.8000000000000007</v>
      </c>
      <c r="IL157" s="3">
        <v>9.6000000000000014</v>
      </c>
      <c r="IM157" s="3">
        <v>9.7000000000000011</v>
      </c>
      <c r="IN157" s="3">
        <v>9.4</v>
      </c>
      <c r="IO157" s="3">
        <v>9.4</v>
      </c>
      <c r="IP157" s="3">
        <v>8.7000000000000011</v>
      </c>
      <c r="IQ157" s="3">
        <v>8.1</v>
      </c>
      <c r="IR157" s="3">
        <v>7.7</v>
      </c>
      <c r="IS157" s="3">
        <v>8</v>
      </c>
      <c r="IT157" s="3">
        <v>8.6</v>
      </c>
      <c r="IU157" s="3">
        <v>8.9</v>
      </c>
      <c r="IV157" s="3">
        <v>9</v>
      </c>
      <c r="IW157" s="3">
        <v>9.1</v>
      </c>
      <c r="IX157" s="3">
        <v>10.8</v>
      </c>
      <c r="IY157" s="3">
        <v>9.7000000000000011</v>
      </c>
      <c r="IZ157" s="3">
        <v>8.8000000000000007</v>
      </c>
      <c r="JA157" s="3">
        <v>10.3</v>
      </c>
      <c r="JB157" s="3">
        <v>11</v>
      </c>
      <c r="JC157" s="3">
        <v>12.8</v>
      </c>
      <c r="JD157" s="3">
        <v>13.600000000000001</v>
      </c>
      <c r="JE157" s="3">
        <v>13</v>
      </c>
      <c r="JF157" s="3">
        <v>12.100000000000001</v>
      </c>
      <c r="JG157" s="3">
        <v>12.600000000000001</v>
      </c>
      <c r="JH157" s="3">
        <v>12.600000000000001</v>
      </c>
      <c r="JI157" s="3">
        <v>16.100000000000001</v>
      </c>
      <c r="JJ157" s="3">
        <v>15</v>
      </c>
      <c r="JK157" s="3">
        <v>18.100000000000001</v>
      </c>
      <c r="JL157" s="3">
        <v>16.400000000000002</v>
      </c>
      <c r="JM157" s="3">
        <v>16</v>
      </c>
      <c r="JN157" s="3">
        <v>16.3</v>
      </c>
      <c r="JO157" s="3">
        <v>16</v>
      </c>
      <c r="JP157" s="3">
        <v>18</v>
      </c>
      <c r="JQ157" s="3">
        <v>19.100000000000001</v>
      </c>
      <c r="JR157" s="3">
        <v>18.7</v>
      </c>
      <c r="JS157" s="3">
        <v>19.3</v>
      </c>
      <c r="JT157" s="3">
        <v>18.7</v>
      </c>
      <c r="JU157" s="3">
        <v>19</v>
      </c>
      <c r="JV157" s="3">
        <v>19.700000000000003</v>
      </c>
      <c r="JW157" s="3">
        <v>20.400000000000002</v>
      </c>
      <c r="JX157" s="3">
        <v>21.8</v>
      </c>
      <c r="JY157" s="3">
        <v>22.200000000000003</v>
      </c>
      <c r="JZ157" s="3">
        <v>20.8</v>
      </c>
      <c r="KA157" s="3">
        <v>21.3</v>
      </c>
      <c r="KB157" s="3">
        <v>20.900000000000002</v>
      </c>
      <c r="KC157" s="3">
        <v>20</v>
      </c>
      <c r="KD157" s="3">
        <v>19.900000000000002</v>
      </c>
      <c r="KE157" s="3">
        <v>19.3</v>
      </c>
      <c r="KF157" s="3">
        <v>19.3</v>
      </c>
      <c r="KG157" s="3">
        <v>18</v>
      </c>
      <c r="KH157" s="3">
        <v>18.900000000000002</v>
      </c>
      <c r="KI157" s="3">
        <v>19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R37"/>
  <sheetViews>
    <sheetView topLeftCell="A12" workbookViewId="0">
      <selection activeCell="I26" sqref="I26"/>
    </sheetView>
  </sheetViews>
  <sheetFormatPr defaultRowHeight="15" x14ac:dyDescent="0.25"/>
  <cols>
    <col min="1" max="1" width="38.140625" bestFit="1" customWidth="1"/>
    <col min="2" max="2" width="15.28515625" customWidth="1"/>
    <col min="3" max="192" width="10.85546875" bestFit="1" customWidth="1"/>
    <col min="193" max="200" width="9.85546875" bestFit="1" customWidth="1"/>
  </cols>
  <sheetData>
    <row r="3" spans="1:200" x14ac:dyDescent="0.25">
      <c r="A3" s="1" t="s">
        <v>65</v>
      </c>
    </row>
    <row r="6" spans="1:200" x14ac:dyDescent="0.25">
      <c r="A6" s="21"/>
      <c r="B6" s="15"/>
      <c r="C6" s="4">
        <v>36130</v>
      </c>
      <c r="D6" s="4">
        <v>36161</v>
      </c>
      <c r="E6" s="4">
        <v>36192</v>
      </c>
      <c r="F6" s="4">
        <v>36220</v>
      </c>
      <c r="G6" s="4">
        <v>36251</v>
      </c>
      <c r="H6" s="4">
        <v>36281</v>
      </c>
      <c r="I6" s="4">
        <v>36312</v>
      </c>
      <c r="J6" s="4">
        <v>36342</v>
      </c>
      <c r="K6" s="4">
        <v>36373</v>
      </c>
      <c r="L6" s="4">
        <v>36404</v>
      </c>
      <c r="M6" s="4">
        <v>36434</v>
      </c>
      <c r="N6" s="4">
        <v>36465</v>
      </c>
      <c r="O6" s="4">
        <v>36495</v>
      </c>
      <c r="P6" s="4">
        <v>36526</v>
      </c>
      <c r="Q6" s="4">
        <v>36557</v>
      </c>
      <c r="R6" s="4">
        <v>36586</v>
      </c>
      <c r="S6" s="4">
        <v>36617</v>
      </c>
      <c r="T6" s="4">
        <v>36647</v>
      </c>
      <c r="U6" s="4">
        <v>36678</v>
      </c>
      <c r="V6" s="4">
        <v>36708</v>
      </c>
      <c r="W6" s="4">
        <v>36739</v>
      </c>
      <c r="X6" s="4">
        <v>36770</v>
      </c>
      <c r="Y6" s="4">
        <v>36800</v>
      </c>
      <c r="Z6" s="4">
        <v>36831</v>
      </c>
      <c r="AA6" s="4">
        <v>36861</v>
      </c>
      <c r="AB6" s="4">
        <v>36892</v>
      </c>
      <c r="AC6" s="4">
        <v>36923</v>
      </c>
      <c r="AD6" s="4">
        <v>36951</v>
      </c>
      <c r="AE6" s="4">
        <v>36982</v>
      </c>
      <c r="AF6" s="4">
        <v>37012</v>
      </c>
      <c r="AG6" s="4">
        <v>37043</v>
      </c>
      <c r="AH6" s="4">
        <v>37073</v>
      </c>
      <c r="AI6" s="4">
        <v>37104</v>
      </c>
      <c r="AJ6" s="4">
        <v>37135</v>
      </c>
      <c r="AK6" s="4">
        <v>37165</v>
      </c>
      <c r="AL6" s="4">
        <v>37196</v>
      </c>
      <c r="AM6" s="4">
        <v>37226</v>
      </c>
      <c r="AN6" s="4">
        <v>37257</v>
      </c>
      <c r="AO6" s="4">
        <v>37288</v>
      </c>
      <c r="AP6" s="4">
        <v>37316</v>
      </c>
      <c r="AQ6" s="4">
        <v>37347</v>
      </c>
      <c r="AR6" s="4">
        <v>37377</v>
      </c>
      <c r="AS6" s="4">
        <v>37408</v>
      </c>
      <c r="AT6" s="4">
        <v>37438</v>
      </c>
      <c r="AU6" s="4">
        <v>37469</v>
      </c>
      <c r="AV6" s="4">
        <v>37500</v>
      </c>
      <c r="AW6" s="4">
        <v>37530</v>
      </c>
      <c r="AX6" s="4">
        <v>37561</v>
      </c>
      <c r="AY6" s="4">
        <v>37591</v>
      </c>
      <c r="AZ6" s="4">
        <v>37622</v>
      </c>
      <c r="BA6" s="4">
        <v>37653</v>
      </c>
      <c r="BB6" s="4">
        <v>37681</v>
      </c>
      <c r="BC6" s="4">
        <v>37712</v>
      </c>
      <c r="BD6" s="4">
        <v>37742</v>
      </c>
      <c r="BE6" s="4">
        <v>37773</v>
      </c>
      <c r="BF6" s="4">
        <v>37803</v>
      </c>
      <c r="BG6" s="4">
        <v>37834</v>
      </c>
      <c r="BH6" s="4">
        <v>37865</v>
      </c>
      <c r="BI6" s="4">
        <v>37895</v>
      </c>
      <c r="BJ6" s="4">
        <v>37926</v>
      </c>
      <c r="BK6" s="4">
        <v>37956</v>
      </c>
      <c r="BL6" s="4">
        <v>37987</v>
      </c>
      <c r="BM6" s="4">
        <v>38018</v>
      </c>
      <c r="BN6" s="4">
        <v>38047</v>
      </c>
      <c r="BO6" s="4">
        <v>38078</v>
      </c>
      <c r="BP6" s="4">
        <v>38108</v>
      </c>
      <c r="BQ6" s="4">
        <v>38139</v>
      </c>
      <c r="BR6" s="4">
        <v>38169</v>
      </c>
      <c r="BS6" s="4">
        <v>38200</v>
      </c>
      <c r="BT6" s="4">
        <v>38231</v>
      </c>
      <c r="BU6" s="4">
        <v>38261</v>
      </c>
      <c r="BV6" s="4">
        <v>38292</v>
      </c>
      <c r="BW6" s="4">
        <v>38322</v>
      </c>
      <c r="BX6" s="4">
        <v>38353</v>
      </c>
      <c r="BY6" s="4">
        <v>38384</v>
      </c>
      <c r="BZ6" s="4">
        <v>38412</v>
      </c>
      <c r="CA6" s="4">
        <v>38443</v>
      </c>
      <c r="CB6" s="4">
        <v>38473</v>
      </c>
      <c r="CC6" s="4">
        <v>38504</v>
      </c>
      <c r="CD6" s="4">
        <v>38534</v>
      </c>
      <c r="CE6" s="4">
        <v>38565</v>
      </c>
      <c r="CF6" s="4">
        <v>38596</v>
      </c>
      <c r="CG6" s="4">
        <v>38626</v>
      </c>
      <c r="CH6" s="4">
        <v>38657</v>
      </c>
      <c r="CI6" s="4">
        <v>38687</v>
      </c>
      <c r="CJ6" s="4">
        <v>38718</v>
      </c>
      <c r="CK6" s="4">
        <v>38749</v>
      </c>
      <c r="CL6" s="4">
        <v>38777</v>
      </c>
      <c r="CM6" s="4">
        <v>38808</v>
      </c>
      <c r="CN6" s="4">
        <v>38838</v>
      </c>
      <c r="CO6" s="4">
        <v>38869</v>
      </c>
      <c r="CP6" s="4">
        <v>38899</v>
      </c>
      <c r="CQ6" s="4">
        <v>38930</v>
      </c>
      <c r="CR6" s="4">
        <v>38961</v>
      </c>
      <c r="CS6" s="4">
        <v>38991</v>
      </c>
      <c r="CT6" s="4">
        <v>39022</v>
      </c>
      <c r="CU6" s="4">
        <v>39052</v>
      </c>
      <c r="CV6" s="4">
        <v>39083</v>
      </c>
      <c r="CW6" s="4">
        <v>39114</v>
      </c>
      <c r="CX6" s="4">
        <v>39142</v>
      </c>
      <c r="CY6" s="4">
        <v>39173</v>
      </c>
      <c r="CZ6" s="4">
        <v>39203</v>
      </c>
      <c r="DA6" s="4">
        <v>39234</v>
      </c>
      <c r="DB6" s="4">
        <v>39264</v>
      </c>
      <c r="DC6" s="4">
        <v>39295</v>
      </c>
      <c r="DD6" s="4">
        <v>39326</v>
      </c>
      <c r="DE6" s="4">
        <v>39356</v>
      </c>
      <c r="DF6" s="4">
        <v>39387</v>
      </c>
      <c r="DG6" s="4">
        <v>39417</v>
      </c>
      <c r="DH6" s="4">
        <v>39448</v>
      </c>
      <c r="DI6" s="4">
        <v>39479</v>
      </c>
      <c r="DJ6" s="4">
        <v>39508</v>
      </c>
      <c r="DK6" s="4">
        <v>39539</v>
      </c>
      <c r="DL6" s="4">
        <v>39569</v>
      </c>
      <c r="DM6" s="4">
        <v>39600</v>
      </c>
      <c r="DN6" s="4">
        <v>39630</v>
      </c>
      <c r="DO6" s="4">
        <v>39661</v>
      </c>
      <c r="DP6" s="4">
        <v>39692</v>
      </c>
      <c r="DQ6" s="4">
        <v>39722</v>
      </c>
      <c r="DR6" s="4">
        <v>39753</v>
      </c>
      <c r="DS6" s="4">
        <v>39783</v>
      </c>
      <c r="DT6" s="4">
        <v>39814</v>
      </c>
      <c r="DU6" s="4">
        <v>39845</v>
      </c>
      <c r="DV6" s="4">
        <v>39873</v>
      </c>
      <c r="DW6" s="4">
        <v>39904</v>
      </c>
      <c r="DX6" s="4">
        <v>39934</v>
      </c>
      <c r="DY6" s="4">
        <v>39965</v>
      </c>
      <c r="DZ6" s="4">
        <v>39995</v>
      </c>
      <c r="EA6" s="4">
        <v>40026</v>
      </c>
      <c r="EB6" s="4">
        <v>40057</v>
      </c>
      <c r="EC6" s="4">
        <v>40087</v>
      </c>
      <c r="ED6" s="4">
        <v>40118</v>
      </c>
      <c r="EE6" s="4">
        <v>40148</v>
      </c>
      <c r="EF6" s="4">
        <v>40179</v>
      </c>
      <c r="EG6" s="4">
        <v>40210</v>
      </c>
      <c r="EH6" s="4">
        <v>40238</v>
      </c>
      <c r="EI6" s="4">
        <v>40269</v>
      </c>
      <c r="EJ6" s="4">
        <v>40299</v>
      </c>
      <c r="EK6" s="4">
        <v>40330</v>
      </c>
      <c r="EL6" s="4">
        <v>40360</v>
      </c>
      <c r="EM6" s="4">
        <v>40391</v>
      </c>
      <c r="EN6" s="4">
        <v>40422</v>
      </c>
      <c r="EO6" s="4">
        <v>40452</v>
      </c>
      <c r="EP6" s="4">
        <v>40483</v>
      </c>
      <c r="EQ6" s="4">
        <v>40513</v>
      </c>
      <c r="ER6" s="4">
        <v>40544</v>
      </c>
      <c r="ES6" s="4">
        <v>40575</v>
      </c>
      <c r="ET6" s="4">
        <v>40603</v>
      </c>
      <c r="EU6" s="4">
        <v>40634</v>
      </c>
      <c r="EV6" s="4">
        <v>40664</v>
      </c>
      <c r="EW6" s="4">
        <v>40695</v>
      </c>
      <c r="EX6" s="4">
        <v>40725</v>
      </c>
      <c r="EY6" s="4">
        <v>40756</v>
      </c>
      <c r="EZ6" s="4">
        <v>40787</v>
      </c>
      <c r="FA6" s="4">
        <v>40817</v>
      </c>
      <c r="FB6" s="4">
        <v>40848</v>
      </c>
      <c r="FC6" s="4">
        <v>40878</v>
      </c>
      <c r="FD6" s="4">
        <v>40909</v>
      </c>
      <c r="FE6" s="4">
        <v>40940</v>
      </c>
      <c r="FF6" s="4">
        <v>40969</v>
      </c>
      <c r="FG6" s="4">
        <v>41000</v>
      </c>
      <c r="FH6" s="4">
        <v>41030</v>
      </c>
      <c r="FI6" s="4">
        <v>41061</v>
      </c>
      <c r="FJ6" s="4">
        <v>41091</v>
      </c>
      <c r="FK6" s="4">
        <v>41122</v>
      </c>
      <c r="FL6" s="4">
        <v>41153</v>
      </c>
      <c r="FM6" s="4">
        <v>41183</v>
      </c>
      <c r="FN6" s="4">
        <v>41214</v>
      </c>
      <c r="FO6" s="4">
        <v>41244</v>
      </c>
      <c r="FP6" s="4">
        <v>41275</v>
      </c>
      <c r="FQ6" s="4">
        <v>41306</v>
      </c>
      <c r="FR6" s="4">
        <v>41334</v>
      </c>
      <c r="FS6" s="4">
        <v>41365</v>
      </c>
      <c r="FT6" s="4">
        <v>41395</v>
      </c>
      <c r="FU6" s="4">
        <v>41426</v>
      </c>
      <c r="FV6" s="4">
        <v>41456</v>
      </c>
      <c r="FW6" s="4">
        <v>41487</v>
      </c>
      <c r="FX6" s="4">
        <v>41518</v>
      </c>
      <c r="FY6" s="4">
        <v>41548</v>
      </c>
      <c r="FZ6" s="4">
        <v>41579</v>
      </c>
      <c r="GA6" s="4">
        <v>41609</v>
      </c>
      <c r="GB6" s="4">
        <v>41640</v>
      </c>
      <c r="GC6" s="4">
        <v>41671</v>
      </c>
      <c r="GD6" s="4">
        <v>41699</v>
      </c>
      <c r="GE6" s="4">
        <v>41730</v>
      </c>
      <c r="GF6" s="4">
        <v>41760</v>
      </c>
      <c r="GG6" s="4">
        <v>41791</v>
      </c>
      <c r="GH6" s="4">
        <v>41821</v>
      </c>
      <c r="GI6" s="4">
        <v>41852</v>
      </c>
      <c r="GJ6" s="4">
        <v>41883</v>
      </c>
      <c r="GK6" s="4">
        <v>41913</v>
      </c>
      <c r="GL6" s="4">
        <v>41944</v>
      </c>
      <c r="GM6" s="4">
        <v>41974</v>
      </c>
      <c r="GN6" s="4">
        <v>42005</v>
      </c>
      <c r="GO6" s="4">
        <v>42036</v>
      </c>
      <c r="GP6" s="4">
        <v>42064</v>
      </c>
      <c r="GQ6" s="4">
        <v>42095</v>
      </c>
      <c r="GR6" s="4">
        <v>42125</v>
      </c>
    </row>
    <row r="7" spans="1:200" x14ac:dyDescent="0.25">
      <c r="A7" s="16" t="s">
        <v>28</v>
      </c>
      <c r="B7" s="5" t="s">
        <v>68</v>
      </c>
      <c r="C7" s="8">
        <v>9339.8000000000011</v>
      </c>
      <c r="D7" s="8">
        <v>9836.6</v>
      </c>
      <c r="E7" s="8">
        <v>9998.2000000000007</v>
      </c>
      <c r="F7" s="8">
        <v>9838.9</v>
      </c>
      <c r="G7" s="8">
        <v>9740.7000000000007</v>
      </c>
      <c r="H7" s="8">
        <v>10090.800000000001</v>
      </c>
      <c r="I7" s="8">
        <v>10056.9</v>
      </c>
      <c r="J7" s="8">
        <v>10370.5</v>
      </c>
      <c r="K7" s="8">
        <v>9400.1</v>
      </c>
      <c r="L7" s="8">
        <v>9903.6</v>
      </c>
      <c r="M7" s="8">
        <v>9482.8000000000011</v>
      </c>
      <c r="N7" s="8">
        <v>9741.5</v>
      </c>
      <c r="O7" s="8">
        <v>11084.300000000001</v>
      </c>
      <c r="P7" s="8">
        <v>11610</v>
      </c>
      <c r="Q7" s="8">
        <v>10970</v>
      </c>
      <c r="R7" s="8">
        <v>12538.7</v>
      </c>
      <c r="S7" s="8">
        <v>11686.4</v>
      </c>
      <c r="T7" s="8">
        <v>11467.9</v>
      </c>
      <c r="U7" s="8">
        <v>10875.5</v>
      </c>
      <c r="V7" s="8">
        <v>10676.7</v>
      </c>
      <c r="W7" s="8">
        <v>10549</v>
      </c>
      <c r="X7" s="8">
        <v>11170.1</v>
      </c>
      <c r="Y7" s="8">
        <v>11152.5</v>
      </c>
      <c r="Z7" s="8">
        <v>10363.1</v>
      </c>
      <c r="AA7" s="8">
        <v>9339.4</v>
      </c>
      <c r="AB7" s="8">
        <v>9109.8000000000011</v>
      </c>
      <c r="AC7" s="8">
        <v>10123</v>
      </c>
      <c r="AD7" s="8">
        <v>9486.1</v>
      </c>
      <c r="AE7" s="8">
        <v>9324.3000000000011</v>
      </c>
      <c r="AF7" s="8">
        <v>9761</v>
      </c>
      <c r="AG7" s="8">
        <v>9399.4</v>
      </c>
      <c r="AH7" s="8">
        <v>9073.3000000000011</v>
      </c>
      <c r="AI7" s="8">
        <v>8557.2999999999993</v>
      </c>
      <c r="AJ7" s="8">
        <v>8153</v>
      </c>
      <c r="AK7" s="8">
        <v>7193.1</v>
      </c>
      <c r="AL7" s="8">
        <v>7754.8</v>
      </c>
      <c r="AM7" s="8">
        <v>8302.9</v>
      </c>
      <c r="AN7" s="8">
        <v>8397.6</v>
      </c>
      <c r="AO7" s="8">
        <v>8171.1</v>
      </c>
      <c r="AP7" s="8">
        <v>8230.7000000000007</v>
      </c>
      <c r="AQ7" s="8">
        <v>8249.7000000000007</v>
      </c>
      <c r="AR7" s="8">
        <v>8154.4000000000005</v>
      </c>
      <c r="AS7" s="8">
        <v>7899.7</v>
      </c>
      <c r="AT7" s="8">
        <v>6893.6</v>
      </c>
      <c r="AU7" s="8">
        <v>6074.9000000000005</v>
      </c>
      <c r="AV7" s="8">
        <v>6341.3</v>
      </c>
      <c r="AW7" s="8">
        <v>5368.6</v>
      </c>
      <c r="AX7" s="8">
        <v>6139.4000000000005</v>
      </c>
      <c r="AY7" s="8">
        <v>6736.3</v>
      </c>
      <c r="AZ7" s="8">
        <v>6036.9000000000005</v>
      </c>
      <c r="BA7" s="8">
        <v>6017.2</v>
      </c>
      <c r="BB7" s="8">
        <v>5987.2</v>
      </c>
      <c r="BC7" s="8">
        <v>5953.2</v>
      </c>
      <c r="BD7" s="8">
        <v>6489.5</v>
      </c>
      <c r="BE7" s="8">
        <v>6595.4000000000005</v>
      </c>
      <c r="BF7" s="8">
        <v>6739.1</v>
      </c>
      <c r="BG7" s="8">
        <v>6995.4000000000005</v>
      </c>
      <c r="BH7" s="8">
        <v>7194.4000000000005</v>
      </c>
      <c r="BI7" s="8">
        <v>6751</v>
      </c>
      <c r="BJ7" s="8">
        <v>7215.3</v>
      </c>
      <c r="BK7" s="8">
        <v>7372.3</v>
      </c>
      <c r="BL7" s="8">
        <v>7737.2</v>
      </c>
      <c r="BM7" s="8">
        <v>7958.6</v>
      </c>
      <c r="BN7" s="8">
        <v>8300.4</v>
      </c>
      <c r="BO7" s="8">
        <v>8097.9000000000005</v>
      </c>
      <c r="BP7" s="8">
        <v>8170.6</v>
      </c>
      <c r="BQ7" s="8">
        <v>7848.4000000000005</v>
      </c>
      <c r="BR7" s="8">
        <v>8085.3</v>
      </c>
      <c r="BS7" s="8">
        <v>7869</v>
      </c>
      <c r="BT7" s="8">
        <v>7938.9000000000005</v>
      </c>
      <c r="BU7" s="8">
        <v>8220.6</v>
      </c>
      <c r="BV7" s="8">
        <v>8418.2999999999993</v>
      </c>
      <c r="BW7" s="8">
        <v>8773.9</v>
      </c>
      <c r="BX7" s="8">
        <v>9124.1</v>
      </c>
      <c r="BY7" s="8">
        <v>9257</v>
      </c>
      <c r="BZ7" s="8">
        <v>9472.3000000000011</v>
      </c>
      <c r="CA7" s="8">
        <v>9289.5</v>
      </c>
      <c r="CB7" s="8">
        <v>9119.9</v>
      </c>
      <c r="CC7" s="8">
        <v>9550.8000000000011</v>
      </c>
      <c r="CD7" s="8">
        <v>9829.1</v>
      </c>
      <c r="CE7" s="8">
        <v>10068.9</v>
      </c>
      <c r="CF7" s="8">
        <v>10134.1</v>
      </c>
      <c r="CG7" s="8">
        <v>10880.7</v>
      </c>
      <c r="CH7" s="8">
        <v>10427.200000000001</v>
      </c>
      <c r="CI7" s="8">
        <v>10678.7</v>
      </c>
      <c r="CJ7" s="8">
        <v>10786.7</v>
      </c>
      <c r="CK7" s="8">
        <v>11221.1</v>
      </c>
      <c r="CL7" s="8">
        <v>11902.2</v>
      </c>
      <c r="CM7" s="8">
        <v>11920</v>
      </c>
      <c r="CN7" s="8">
        <v>11892.5</v>
      </c>
      <c r="CO7" s="8">
        <v>11346.4</v>
      </c>
      <c r="CP7" s="8">
        <v>11569.6</v>
      </c>
      <c r="CQ7" s="8">
        <v>11706.6</v>
      </c>
      <c r="CR7" s="8">
        <v>12193</v>
      </c>
      <c r="CS7" s="8">
        <v>12915.9</v>
      </c>
      <c r="CT7" s="8">
        <v>13772.6</v>
      </c>
      <c r="CU7" s="8">
        <v>13660.6</v>
      </c>
      <c r="CV7" s="8">
        <v>14146.5</v>
      </c>
      <c r="CW7" s="8">
        <v>14571.5</v>
      </c>
      <c r="CX7" s="8">
        <v>14064.9</v>
      </c>
      <c r="CY7" s="8">
        <v>14730.800000000001</v>
      </c>
      <c r="CZ7" s="8">
        <v>14374.6</v>
      </c>
      <c r="DA7" s="8">
        <v>15501.5</v>
      </c>
      <c r="DB7" s="8">
        <v>14804.7</v>
      </c>
      <c r="DC7" s="8">
        <v>14595.7</v>
      </c>
      <c r="DD7" s="8">
        <v>14546.9</v>
      </c>
      <c r="DE7" s="8">
        <v>14603</v>
      </c>
      <c r="DF7" s="8">
        <v>15759.6</v>
      </c>
      <c r="DG7" s="8">
        <v>15735</v>
      </c>
      <c r="DH7" s="8">
        <v>15182.300000000001</v>
      </c>
      <c r="DI7" s="8">
        <v>13494.7</v>
      </c>
      <c r="DJ7" s="8">
        <v>12862.5</v>
      </c>
      <c r="DK7" s="8">
        <v>13699.1</v>
      </c>
      <c r="DL7" s="8">
        <v>13798.300000000001</v>
      </c>
      <c r="DM7" s="8">
        <v>13300</v>
      </c>
      <c r="DN7" s="8">
        <v>11770.9</v>
      </c>
      <c r="DO7" s="8">
        <v>11569.5</v>
      </c>
      <c r="DP7" s="8">
        <v>11693.800000000001</v>
      </c>
      <c r="DQ7" s="8">
        <v>11182.5</v>
      </c>
      <c r="DR7" s="8">
        <v>9231.8000000000011</v>
      </c>
      <c r="DS7" s="8">
        <v>8510.5</v>
      </c>
      <c r="DT7" s="8">
        <v>9195.8000000000011</v>
      </c>
      <c r="DU7" s="8">
        <v>8233.4</v>
      </c>
      <c r="DV7" s="8">
        <v>7270.5</v>
      </c>
      <c r="DW7" s="8">
        <v>7961</v>
      </c>
      <c r="DX7" s="8">
        <v>9038</v>
      </c>
      <c r="DY7" s="8">
        <v>9630.9</v>
      </c>
      <c r="DZ7" s="8">
        <v>9903.7000000000007</v>
      </c>
      <c r="EA7" s="8">
        <v>10901</v>
      </c>
      <c r="EB7" s="8">
        <v>11173</v>
      </c>
      <c r="EC7" s="8">
        <v>11518.2</v>
      </c>
      <c r="ED7" s="8">
        <v>11465.800000000001</v>
      </c>
      <c r="EE7" s="8">
        <v>11862.1</v>
      </c>
      <c r="EF7" s="8">
        <v>11940</v>
      </c>
      <c r="EG7" s="8">
        <v>10995.2</v>
      </c>
      <c r="EH7" s="8">
        <v>10434.9</v>
      </c>
      <c r="EI7" s="8">
        <v>11067.9</v>
      </c>
      <c r="EJ7" s="8">
        <v>10422.800000000001</v>
      </c>
      <c r="EK7" s="8">
        <v>9299.7000000000007</v>
      </c>
      <c r="EL7" s="8">
        <v>9178.2000000000007</v>
      </c>
      <c r="EM7" s="8">
        <v>10835.4</v>
      </c>
      <c r="EN7" s="8">
        <v>10544.800000000001</v>
      </c>
      <c r="EO7" s="8">
        <v>10450.1</v>
      </c>
      <c r="EP7" s="8">
        <v>10649.5</v>
      </c>
      <c r="EQ7" s="8">
        <v>9678.4</v>
      </c>
      <c r="ER7" s="8">
        <v>9888.3000000000011</v>
      </c>
      <c r="ES7" s="8">
        <v>10967.9</v>
      </c>
      <c r="ET7" s="8">
        <v>10761.9</v>
      </c>
      <c r="EU7" s="8">
        <v>10729.9</v>
      </c>
      <c r="EV7" s="8">
        <v>10877.300000000001</v>
      </c>
      <c r="EW7" s="8">
        <v>10339.300000000001</v>
      </c>
      <c r="EX7" s="8">
        <v>10492</v>
      </c>
      <c r="EY7" s="8">
        <v>9318.2000000000007</v>
      </c>
      <c r="EZ7" s="8">
        <v>8761.1</v>
      </c>
      <c r="FA7" s="8">
        <v>8353.7999999999993</v>
      </c>
      <c r="FB7" s="8">
        <v>8579.6</v>
      </c>
      <c r="FC7" s="8">
        <v>8421</v>
      </c>
      <c r="FD7" s="8">
        <v>8723.7999999999993</v>
      </c>
      <c r="FE7" s="8">
        <v>8696.6</v>
      </c>
      <c r="FF7" s="8">
        <v>8547.7000000000007</v>
      </c>
      <c r="FG7" s="8">
        <v>8042.8</v>
      </c>
      <c r="FH7" s="8">
        <v>7011</v>
      </c>
      <c r="FI7" s="8">
        <v>6065</v>
      </c>
      <c r="FJ7" s="8">
        <v>7124</v>
      </c>
      <c r="FK7" s="8">
        <v>6720</v>
      </c>
      <c r="FL7" s="8">
        <v>7434.2</v>
      </c>
      <c r="FM7" s="8">
        <v>7784.1</v>
      </c>
      <c r="FN7" s="8">
        <v>7886.4000000000005</v>
      </c>
      <c r="FO7" s="8">
        <v>7889.2</v>
      </c>
      <c r="FP7" s="8">
        <v>8167.5</v>
      </c>
      <c r="FQ7" s="8">
        <v>8229.7000000000007</v>
      </c>
      <c r="FR7" s="8">
        <v>8187.1</v>
      </c>
      <c r="FS7" s="8">
        <v>7920</v>
      </c>
      <c r="FT7" s="8">
        <v>8419</v>
      </c>
      <c r="FU7" s="8">
        <v>8284.4</v>
      </c>
      <c r="FV7" s="8">
        <v>7907.1</v>
      </c>
      <c r="FW7" s="8">
        <v>8540.2000000000007</v>
      </c>
      <c r="FX7" s="8">
        <v>8429.6</v>
      </c>
      <c r="FY7" s="8">
        <v>9341.5</v>
      </c>
      <c r="FZ7" s="8">
        <v>9838.3000000000011</v>
      </c>
      <c r="GA7" s="8">
        <v>9745.5</v>
      </c>
      <c r="GB7" s="8">
        <v>9916.7000000000007</v>
      </c>
      <c r="GC7" s="8">
        <v>9725.4</v>
      </c>
      <c r="GD7" s="8">
        <v>9878.7000000000007</v>
      </c>
      <c r="GE7" s="8">
        <v>10463.1</v>
      </c>
      <c r="GF7" s="8">
        <v>10459</v>
      </c>
      <c r="GG7" s="8">
        <v>10827.4</v>
      </c>
      <c r="GH7" s="8">
        <v>11007.800000000001</v>
      </c>
      <c r="GI7" s="8">
        <v>10514</v>
      </c>
      <c r="GJ7" s="8">
        <v>10746.5</v>
      </c>
      <c r="GK7" s="8">
        <v>10753.2</v>
      </c>
      <c r="GL7" s="8">
        <v>10374.4</v>
      </c>
      <c r="GM7" s="8">
        <v>10672.800000000001</v>
      </c>
      <c r="GN7" s="8">
        <v>10279.5</v>
      </c>
      <c r="GO7" s="8">
        <v>10328.1</v>
      </c>
      <c r="GP7" s="8">
        <v>11178.5</v>
      </c>
      <c r="GQ7" s="8">
        <v>11569.800000000001</v>
      </c>
      <c r="GR7" s="8">
        <v>11385</v>
      </c>
    </row>
    <row r="8" spans="1:200" x14ac:dyDescent="0.25">
      <c r="A8" s="5" t="s">
        <v>64</v>
      </c>
      <c r="B8" s="5" t="s">
        <v>63</v>
      </c>
      <c r="C8" s="3">
        <v>4781.7300000000005</v>
      </c>
      <c r="D8" s="3">
        <v>5002.3900000000003</v>
      </c>
      <c r="E8" s="3">
        <v>5190.82</v>
      </c>
      <c r="F8" s="3">
        <v>4784.3100000000004</v>
      </c>
      <c r="G8" s="3">
        <v>4914.59</v>
      </c>
      <c r="H8" s="3">
        <v>5377.56</v>
      </c>
      <c r="I8" s="3">
        <v>5021.24</v>
      </c>
      <c r="J8" s="3">
        <v>5480.22</v>
      </c>
      <c r="K8" s="3">
        <v>5129.5</v>
      </c>
      <c r="L8" s="3">
        <v>5317.12</v>
      </c>
      <c r="M8" s="3">
        <v>5124.55</v>
      </c>
      <c r="N8" s="3">
        <v>5524.92</v>
      </c>
      <c r="O8" s="3">
        <v>5933.84</v>
      </c>
      <c r="P8" s="3">
        <v>6750.76</v>
      </c>
      <c r="Q8" s="3">
        <v>7050.46</v>
      </c>
      <c r="R8" s="3">
        <v>7727.93</v>
      </c>
      <c r="S8" s="3">
        <v>7429.22</v>
      </c>
      <c r="T8" s="3">
        <v>7414.68</v>
      </c>
      <c r="U8" s="3">
        <v>7272.76</v>
      </c>
      <c r="V8" s="3">
        <v>6958.96</v>
      </c>
      <c r="W8" s="3">
        <v>7145.53</v>
      </c>
      <c r="X8" s="3">
        <v>7344.67</v>
      </c>
      <c r="Y8" s="3">
        <v>6862.26</v>
      </c>
      <c r="Z8" s="3">
        <v>7059.07</v>
      </c>
      <c r="AA8" s="3">
        <v>6512.91</v>
      </c>
      <c r="AB8" s="3">
        <v>6433.6100000000006</v>
      </c>
      <c r="AC8" s="3">
        <v>6704.68</v>
      </c>
      <c r="AD8" s="3">
        <v>6123.38</v>
      </c>
      <c r="AE8" s="3">
        <v>5760.76</v>
      </c>
      <c r="AF8" s="3">
        <v>6264.51</v>
      </c>
      <c r="AG8" s="3">
        <v>6125.17</v>
      </c>
      <c r="AH8" s="3">
        <v>6109.5</v>
      </c>
      <c r="AI8" s="3">
        <v>5835.2300000000005</v>
      </c>
      <c r="AJ8" s="3">
        <v>5094.1000000000004</v>
      </c>
      <c r="AK8" s="3">
        <v>4239.97</v>
      </c>
      <c r="AL8" s="3">
        <v>4636.13</v>
      </c>
      <c r="AM8" s="3">
        <v>4988.4400000000005</v>
      </c>
      <c r="AN8" s="3">
        <v>5160.1000000000004</v>
      </c>
      <c r="AO8" s="3">
        <v>5097.0600000000004</v>
      </c>
      <c r="AP8" s="3">
        <v>5097.41</v>
      </c>
      <c r="AQ8" s="3">
        <v>5397.29</v>
      </c>
      <c r="AR8" s="3">
        <v>5041.2</v>
      </c>
      <c r="AS8" s="3">
        <v>4747.95</v>
      </c>
      <c r="AT8" s="3">
        <v>4366.8100000000004</v>
      </c>
      <c r="AU8" s="3">
        <v>3606.4500000000003</v>
      </c>
      <c r="AV8" s="3">
        <v>3609.41</v>
      </c>
      <c r="AW8" s="3">
        <v>2865.23</v>
      </c>
      <c r="AX8" s="3">
        <v>3165.16</v>
      </c>
      <c r="AY8" s="3">
        <v>3380.2000000000003</v>
      </c>
      <c r="AZ8" s="3">
        <v>2892.63</v>
      </c>
      <c r="BA8" s="3">
        <v>2751.9900000000002</v>
      </c>
      <c r="BB8" s="3">
        <v>2549.65</v>
      </c>
      <c r="BC8" s="3">
        <v>2450.19</v>
      </c>
      <c r="BD8" s="3">
        <v>2942.04</v>
      </c>
      <c r="BE8" s="3">
        <v>3064.56</v>
      </c>
      <c r="BF8" s="3">
        <v>3146.55</v>
      </c>
      <c r="BG8" s="3">
        <v>3438.89</v>
      </c>
      <c r="BH8" s="3">
        <v>3571.2200000000003</v>
      </c>
      <c r="BI8" s="3">
        <v>3329.83</v>
      </c>
      <c r="BJ8" s="3">
        <v>3744.5</v>
      </c>
      <c r="BK8" s="3">
        <v>3821.2000000000003</v>
      </c>
      <c r="BL8" s="3">
        <v>3965.1600000000003</v>
      </c>
      <c r="BM8" s="3">
        <v>4071.6</v>
      </c>
      <c r="BN8" s="3">
        <v>4054.4300000000003</v>
      </c>
      <c r="BO8" s="3">
        <v>3924.85</v>
      </c>
      <c r="BP8" s="3">
        <v>4007.65</v>
      </c>
      <c r="BQ8" s="3">
        <v>3864.1800000000003</v>
      </c>
      <c r="BR8" s="3">
        <v>4035.02</v>
      </c>
      <c r="BS8" s="3">
        <v>3862.71</v>
      </c>
      <c r="BT8" s="3">
        <v>3817.62</v>
      </c>
      <c r="BU8" s="3">
        <v>3994.96</v>
      </c>
      <c r="BV8" s="3">
        <v>4012.64</v>
      </c>
      <c r="BW8" s="3">
        <v>4186.03</v>
      </c>
      <c r="BX8" s="3">
        <v>4291.53</v>
      </c>
      <c r="BY8" s="3">
        <v>4279.97</v>
      </c>
      <c r="BZ8" s="3">
        <v>4383.62</v>
      </c>
      <c r="CA8" s="3">
        <v>4373.53</v>
      </c>
      <c r="CB8" s="3">
        <v>4224.0200000000004</v>
      </c>
      <c r="CC8" s="3">
        <v>4527.17</v>
      </c>
      <c r="CD8" s="3">
        <v>4617.07</v>
      </c>
      <c r="CE8" s="3">
        <v>4890.8500000000004</v>
      </c>
      <c r="CF8" s="3">
        <v>4842.9400000000005</v>
      </c>
      <c r="CG8" s="3">
        <v>5082.07</v>
      </c>
      <c r="CH8" s="3">
        <v>4922.55</v>
      </c>
      <c r="CI8" s="3">
        <v>5266.55</v>
      </c>
      <c r="CJ8" s="3">
        <v>5449.9800000000005</v>
      </c>
      <c r="CK8" s="3">
        <v>5726.53</v>
      </c>
      <c r="CL8" s="3">
        <v>5866.61</v>
      </c>
      <c r="CM8" s="3">
        <v>6024.05</v>
      </c>
      <c r="CN8" s="3">
        <v>6009.89</v>
      </c>
      <c r="CO8" s="3">
        <v>5707.59</v>
      </c>
      <c r="CP8" s="3">
        <v>5712.6900000000005</v>
      </c>
      <c r="CQ8" s="3">
        <v>5596.74</v>
      </c>
      <c r="CR8" s="3">
        <v>5876.54</v>
      </c>
      <c r="CS8" s="3">
        <v>5999.46</v>
      </c>
      <c r="CT8" s="3">
        <v>6291.9000000000005</v>
      </c>
      <c r="CU8" s="3">
        <v>6241.13</v>
      </c>
      <c r="CV8" s="3">
        <v>6596.92</v>
      </c>
      <c r="CW8" s="3">
        <v>6851.28</v>
      </c>
      <c r="CX8" s="3">
        <v>6640.24</v>
      </c>
      <c r="CY8" s="3">
        <v>6937.17</v>
      </c>
      <c r="CZ8" s="3">
        <v>7408.87</v>
      </c>
      <c r="DA8" s="3">
        <v>7987.85</v>
      </c>
      <c r="DB8" s="3">
        <v>7958.24</v>
      </c>
      <c r="DC8" s="3">
        <v>7473.93</v>
      </c>
      <c r="DD8" s="3">
        <v>7648.58</v>
      </c>
      <c r="DE8" s="3">
        <v>7922.42</v>
      </c>
      <c r="DF8" s="3">
        <v>7880.85</v>
      </c>
      <c r="DG8" s="3">
        <v>7837.26</v>
      </c>
      <c r="DH8" s="3">
        <v>8067.3200000000006</v>
      </c>
      <c r="DI8" s="3">
        <v>6968.67</v>
      </c>
      <c r="DJ8" s="3">
        <v>6689.95</v>
      </c>
      <c r="DK8" s="3">
        <v>6720.33</v>
      </c>
      <c r="DL8" s="3">
        <v>6948.82</v>
      </c>
      <c r="DM8" s="3">
        <v>7008.77</v>
      </c>
      <c r="DN8" s="3">
        <v>6315.9400000000005</v>
      </c>
      <c r="DO8" s="3">
        <v>6396.46</v>
      </c>
      <c r="DP8" s="3">
        <v>6421.8</v>
      </c>
      <c r="DQ8" s="3">
        <v>5806.33</v>
      </c>
      <c r="DR8" s="3">
        <v>5026.84</v>
      </c>
      <c r="DS8" s="3">
        <v>4394.79</v>
      </c>
      <c r="DT8" s="3">
        <v>4810.2</v>
      </c>
      <c r="DU8" s="3">
        <v>4271.04</v>
      </c>
      <c r="DV8" s="3">
        <v>3710.07</v>
      </c>
      <c r="DW8" s="3">
        <v>4131.07</v>
      </c>
      <c r="DX8" s="3">
        <v>4769.45</v>
      </c>
      <c r="DY8" s="3">
        <v>5142.5600000000004</v>
      </c>
      <c r="DZ8" s="3">
        <v>4905.4400000000005</v>
      </c>
      <c r="EA8" s="3">
        <v>5426.85</v>
      </c>
      <c r="EB8" s="3">
        <v>5327.29</v>
      </c>
      <c r="EC8" s="3">
        <v>5554.55</v>
      </c>
      <c r="ED8" s="3">
        <v>5430.82</v>
      </c>
      <c r="EE8" s="3">
        <v>5776.61</v>
      </c>
      <c r="EF8" s="3">
        <v>5957.43</v>
      </c>
      <c r="EG8" s="3">
        <v>5654.4800000000005</v>
      </c>
      <c r="EH8" s="3">
        <v>5713.51</v>
      </c>
      <c r="EI8" s="3">
        <v>6235.56</v>
      </c>
      <c r="EJ8" s="3">
        <v>6166.92</v>
      </c>
      <c r="EK8" s="3">
        <v>5981.27</v>
      </c>
      <c r="EL8" s="3">
        <v>5857.43</v>
      </c>
      <c r="EM8" s="3">
        <v>6292.13</v>
      </c>
      <c r="EN8" s="3">
        <v>6083.9000000000005</v>
      </c>
      <c r="EO8" s="3">
        <v>6211.34</v>
      </c>
      <c r="EP8" s="3">
        <v>6604.8600000000006</v>
      </c>
      <c r="EQ8" s="3">
        <v>6866.63</v>
      </c>
      <c r="ER8" s="3">
        <v>6989.74</v>
      </c>
      <c r="ES8" s="3">
        <v>7184.27</v>
      </c>
      <c r="ET8" s="3">
        <v>7223.3</v>
      </c>
      <c r="EU8" s="3">
        <v>7179.81</v>
      </c>
      <c r="EV8" s="3">
        <v>7527.64</v>
      </c>
      <c r="EW8" s="3">
        <v>7217.43</v>
      </c>
      <c r="EX8" s="3">
        <v>7419.4400000000005</v>
      </c>
      <c r="EY8" s="3">
        <v>6953.9800000000005</v>
      </c>
      <c r="EZ8" s="3">
        <v>5730.63</v>
      </c>
      <c r="FA8" s="3">
        <v>5376.7</v>
      </c>
      <c r="FB8" s="3">
        <v>5834.51</v>
      </c>
      <c r="FC8" s="3">
        <v>6035.88</v>
      </c>
      <c r="FD8" s="3">
        <v>6075.52</v>
      </c>
      <c r="FE8" s="3">
        <v>6616.64</v>
      </c>
      <c r="FF8" s="3">
        <v>6941.77</v>
      </c>
      <c r="FG8" s="3">
        <v>7056.6500000000005</v>
      </c>
      <c r="FH8" s="3">
        <v>6761.1900000000005</v>
      </c>
      <c r="FI8" s="3">
        <v>6050.29</v>
      </c>
      <c r="FJ8" s="3">
        <v>6496.08</v>
      </c>
      <c r="FK8" s="3">
        <v>6754.46</v>
      </c>
      <c r="FL8" s="3">
        <v>7014.83</v>
      </c>
      <c r="FM8" s="3">
        <v>7326.7300000000005</v>
      </c>
      <c r="FN8" s="3">
        <v>7335.67</v>
      </c>
      <c r="FO8" s="3">
        <v>7435.21</v>
      </c>
      <c r="FP8" s="3">
        <v>7612.39</v>
      </c>
      <c r="FQ8" s="3">
        <v>7833.39</v>
      </c>
      <c r="FR8" s="3">
        <v>7708.16</v>
      </c>
      <c r="FS8" s="3">
        <v>7795.31</v>
      </c>
      <c r="FT8" s="3">
        <v>7913.71</v>
      </c>
      <c r="FU8" s="3">
        <v>8285.7999999999993</v>
      </c>
      <c r="FV8" s="3">
        <v>7983.92</v>
      </c>
      <c r="FW8" s="3">
        <v>8410.73</v>
      </c>
      <c r="FX8" s="3">
        <v>8243.8700000000008</v>
      </c>
      <c r="FY8" s="3">
        <v>8689.14</v>
      </c>
      <c r="FZ8" s="3">
        <v>9007.83</v>
      </c>
      <c r="GA8" s="3">
        <v>9401.9600000000009</v>
      </c>
      <c r="GB8" s="3">
        <v>9552.16</v>
      </c>
      <c r="GC8" s="3">
        <v>9186.52</v>
      </c>
      <c r="GD8" s="3">
        <v>9358.89</v>
      </c>
      <c r="GE8" s="3">
        <v>9603.7100000000009</v>
      </c>
      <c r="GF8" s="3">
        <v>9603.23</v>
      </c>
      <c r="GG8" s="3">
        <v>9950.1200000000008</v>
      </c>
      <c r="GH8" s="3">
        <v>9902.41</v>
      </c>
      <c r="GI8" s="3">
        <v>9210.08</v>
      </c>
      <c r="GJ8" s="3">
        <v>9479.0300000000007</v>
      </c>
      <c r="GK8" s="3">
        <v>9382.0300000000007</v>
      </c>
      <c r="GL8" s="3">
        <v>9251.7000000000007</v>
      </c>
      <c r="GM8" s="3">
        <v>9963.51</v>
      </c>
      <c r="GN8" s="3">
        <v>9805.5500000000011</v>
      </c>
      <c r="GO8" s="3">
        <v>10828.01</v>
      </c>
      <c r="GP8" s="3">
        <v>11410.36</v>
      </c>
      <c r="GQ8" s="3">
        <v>12001.380000000001</v>
      </c>
      <c r="GR8" s="3">
        <v>11454.380000000001</v>
      </c>
    </row>
    <row r="9" spans="1:200" x14ac:dyDescent="0.25">
      <c r="C9" s="18">
        <v>100</v>
      </c>
      <c r="D9" s="17">
        <f t="shared" ref="D9:AI9" si="0">D7/C7*C9</f>
        <v>105.31917171673911</v>
      </c>
      <c r="E9" s="17">
        <f t="shared" si="0"/>
        <v>107.04940148611318</v>
      </c>
      <c r="F9" s="17">
        <f t="shared" si="0"/>
        <v>105.34379751172399</v>
      </c>
      <c r="G9" s="17">
        <f t="shared" si="0"/>
        <v>104.29238313454248</v>
      </c>
      <c r="H9" s="17">
        <f t="shared" si="0"/>
        <v>108.04085740594014</v>
      </c>
      <c r="I9" s="17">
        <f t="shared" si="0"/>
        <v>107.67789460159743</v>
      </c>
      <c r="J9" s="17">
        <f t="shared" si="0"/>
        <v>111.03556821345207</v>
      </c>
      <c r="K9" s="17">
        <f t="shared" si="0"/>
        <v>100.64562410329982</v>
      </c>
      <c r="L9" s="17">
        <f t="shared" si="0"/>
        <v>106.0365318315167</v>
      </c>
      <c r="M9" s="17">
        <f t="shared" si="0"/>
        <v>101.53108203601788</v>
      </c>
      <c r="N9" s="17">
        <f t="shared" si="0"/>
        <v>104.30094862845024</v>
      </c>
      <c r="O9" s="17">
        <f t="shared" si="0"/>
        <v>118.6781301526799</v>
      </c>
      <c r="P9" s="17">
        <f t="shared" si="0"/>
        <v>124.306730336838</v>
      </c>
      <c r="Q9" s="17">
        <f t="shared" si="0"/>
        <v>117.45433521060403</v>
      </c>
      <c r="R9" s="17">
        <f t="shared" si="0"/>
        <v>134.25019807704655</v>
      </c>
      <c r="S9" s="17">
        <f t="shared" si="0"/>
        <v>125.12473500503215</v>
      </c>
      <c r="T9" s="17">
        <f t="shared" si="0"/>
        <v>122.78528448146633</v>
      </c>
      <c r="U9" s="17">
        <f t="shared" si="0"/>
        <v>116.44253624274602</v>
      </c>
      <c r="V9" s="17">
        <f t="shared" si="0"/>
        <v>114.3140110066596</v>
      </c>
      <c r="W9" s="17">
        <f t="shared" si="0"/>
        <v>112.94674404162822</v>
      </c>
      <c r="X9" s="17">
        <f t="shared" si="0"/>
        <v>119.59677937429059</v>
      </c>
      <c r="Y9" s="17">
        <f t="shared" si="0"/>
        <v>119.40833850831915</v>
      </c>
      <c r="Z9" s="17">
        <f t="shared" si="0"/>
        <v>110.95633739480495</v>
      </c>
      <c r="AA9" s="17">
        <f t="shared" si="0"/>
        <v>99.995717253046024</v>
      </c>
      <c r="AB9" s="17">
        <f t="shared" si="0"/>
        <v>97.537420501509601</v>
      </c>
      <c r="AC9" s="17">
        <f t="shared" si="0"/>
        <v>108.38561853572874</v>
      </c>
      <c r="AD9" s="17">
        <f t="shared" si="0"/>
        <v>101.56641469838748</v>
      </c>
      <c r="AE9" s="17">
        <f t="shared" si="0"/>
        <v>99.834043555536454</v>
      </c>
      <c r="AF9" s="17">
        <f t="shared" si="0"/>
        <v>104.50973254245264</v>
      </c>
      <c r="AG9" s="17">
        <f t="shared" si="0"/>
        <v>100.63812929613046</v>
      </c>
      <c r="AH9" s="17">
        <f t="shared" si="0"/>
        <v>97.146619841966583</v>
      </c>
      <c r="AI9" s="17">
        <f t="shared" si="0"/>
        <v>91.621876271440428</v>
      </c>
      <c r="AJ9" s="17">
        <f t="shared" ref="AJ9:BO9" si="1">AJ7/AI7*AI9</f>
        <v>87.293089787789825</v>
      </c>
      <c r="AK9" s="17">
        <f t="shared" si="1"/>
        <v>77.015567785177367</v>
      </c>
      <c r="AL9" s="17">
        <f t="shared" si="1"/>
        <v>83.029615195186153</v>
      </c>
      <c r="AM9" s="17">
        <f t="shared" si="1"/>
        <v>88.898049208762458</v>
      </c>
      <c r="AN9" s="17">
        <f t="shared" si="1"/>
        <v>89.911989550097388</v>
      </c>
      <c r="AO9" s="17">
        <f t="shared" si="1"/>
        <v>87.486884087453646</v>
      </c>
      <c r="AP9" s="17">
        <f t="shared" si="1"/>
        <v>88.125013383584189</v>
      </c>
      <c r="AQ9" s="17">
        <f t="shared" si="1"/>
        <v>88.32844386389425</v>
      </c>
      <c r="AR9" s="17">
        <f t="shared" si="1"/>
        <v>87.30807940212847</v>
      </c>
      <c r="AS9" s="17">
        <f t="shared" si="1"/>
        <v>84.58104027923504</v>
      </c>
      <c r="AT9" s="17">
        <f t="shared" si="1"/>
        <v>73.808861003447561</v>
      </c>
      <c r="AU9" s="17">
        <f t="shared" si="1"/>
        <v>65.04314867556046</v>
      </c>
      <c r="AV9" s="17">
        <f t="shared" si="1"/>
        <v>67.895458146855347</v>
      </c>
      <c r="AW9" s="17">
        <f t="shared" si="1"/>
        <v>57.480888241718205</v>
      </c>
      <c r="AX9" s="17">
        <f t="shared" si="1"/>
        <v>65.733741621876234</v>
      </c>
      <c r="AY9" s="17">
        <f t="shared" si="1"/>
        <v>72.124670763827879</v>
      </c>
      <c r="AZ9" s="17">
        <f t="shared" si="1"/>
        <v>64.636287714940337</v>
      </c>
      <c r="BA9" s="17">
        <f t="shared" si="1"/>
        <v>64.425362427460939</v>
      </c>
      <c r="BB9" s="17">
        <f t="shared" si="1"/>
        <v>64.104156405918715</v>
      </c>
      <c r="BC9" s="17">
        <f t="shared" si="1"/>
        <v>63.740122914837542</v>
      </c>
      <c r="BD9" s="17">
        <f t="shared" si="1"/>
        <v>69.482215893273917</v>
      </c>
      <c r="BE9" s="17">
        <f t="shared" si="1"/>
        <v>70.616073149317941</v>
      </c>
      <c r="BF9" s="17">
        <f t="shared" si="1"/>
        <v>72.154649992505156</v>
      </c>
      <c r="BG9" s="17">
        <f t="shared" si="1"/>
        <v>74.898820103214163</v>
      </c>
      <c r="BH9" s="17">
        <f t="shared" si="1"/>
        <v>77.029486712777526</v>
      </c>
      <c r="BI9" s="17">
        <f t="shared" si="1"/>
        <v>72.282061714383545</v>
      </c>
      <c r="BJ9" s="17">
        <f t="shared" si="1"/>
        <v>77.253260241118582</v>
      </c>
      <c r="BK9" s="17">
        <f t="shared" si="1"/>
        <v>78.93423842052286</v>
      </c>
      <c r="BL9" s="17">
        <f t="shared" si="1"/>
        <v>82.841174329214681</v>
      </c>
      <c r="BM9" s="17">
        <f t="shared" si="1"/>
        <v>85.211674768196247</v>
      </c>
      <c r="BN9" s="17">
        <f t="shared" si="1"/>
        <v>88.871282040300571</v>
      </c>
      <c r="BO9" s="17">
        <f t="shared" si="1"/>
        <v>86.703141394890608</v>
      </c>
      <c r="BP9" s="17">
        <f t="shared" ref="BP9:CU9" si="2">BP7/BO7*BO9</f>
        <v>87.48153065376124</v>
      </c>
      <c r="BQ9" s="17">
        <f t="shared" si="2"/>
        <v>84.031777982397827</v>
      </c>
      <c r="BR9" s="17">
        <f t="shared" si="2"/>
        <v>86.568234865842868</v>
      </c>
      <c r="BS9" s="17">
        <f t="shared" si="2"/>
        <v>84.252339450523479</v>
      </c>
      <c r="BT9" s="17">
        <f t="shared" si="2"/>
        <v>85.000749480716848</v>
      </c>
      <c r="BU9" s="17">
        <f t="shared" si="2"/>
        <v>88.016874022998266</v>
      </c>
      <c r="BV9" s="17">
        <f t="shared" si="2"/>
        <v>90.133621704961456</v>
      </c>
      <c r="BW9" s="17">
        <f t="shared" si="2"/>
        <v>93.940983746975206</v>
      </c>
      <c r="BX9" s="17">
        <f t="shared" si="2"/>
        <v>97.690528705111362</v>
      </c>
      <c r="BY9" s="17">
        <f t="shared" si="2"/>
        <v>99.113471380543388</v>
      </c>
      <c r="BZ9" s="17">
        <f t="shared" si="2"/>
        <v>101.41865992847804</v>
      </c>
      <c r="CA9" s="17">
        <f t="shared" si="2"/>
        <v>99.461444570547457</v>
      </c>
      <c r="CB9" s="17">
        <f t="shared" si="2"/>
        <v>97.645559862095453</v>
      </c>
      <c r="CC9" s="17">
        <f t="shared" si="2"/>
        <v>102.25914901818018</v>
      </c>
      <c r="CD9" s="17">
        <f t="shared" si="2"/>
        <v>105.23887021135349</v>
      </c>
      <c r="CE9" s="17">
        <f t="shared" si="2"/>
        <v>107.80637701021426</v>
      </c>
      <c r="CF9" s="17">
        <f t="shared" si="2"/>
        <v>108.50446476369935</v>
      </c>
      <c r="CG9" s="17">
        <f t="shared" si="2"/>
        <v>116.49821195314667</v>
      </c>
      <c r="CH9" s="17">
        <f t="shared" si="2"/>
        <v>111.64264759416682</v>
      </c>
      <c r="CI9" s="17">
        <f t="shared" si="2"/>
        <v>114.33542474142907</v>
      </c>
      <c r="CJ9" s="17">
        <f t="shared" si="2"/>
        <v>115.49176641898104</v>
      </c>
      <c r="CK9" s="17">
        <f t="shared" si="2"/>
        <v>120.14282961091233</v>
      </c>
      <c r="CL9" s="17">
        <f t="shared" si="2"/>
        <v>127.43527698665913</v>
      </c>
      <c r="CM9" s="17">
        <f t="shared" si="2"/>
        <v>127.62585922610751</v>
      </c>
      <c r="CN9" s="17">
        <f t="shared" si="2"/>
        <v>127.33142037302714</v>
      </c>
      <c r="CO9" s="17">
        <f t="shared" si="2"/>
        <v>121.48440009422032</v>
      </c>
      <c r="CP9" s="17">
        <f t="shared" si="2"/>
        <v>123.87417289449441</v>
      </c>
      <c r="CQ9" s="17">
        <f t="shared" si="2"/>
        <v>125.34101372620385</v>
      </c>
      <c r="CR9" s="17">
        <f t="shared" si="2"/>
        <v>130.54883402214165</v>
      </c>
      <c r="CS9" s="17">
        <f t="shared" si="2"/>
        <v>138.28882845457059</v>
      </c>
      <c r="CT9" s="17">
        <f t="shared" si="2"/>
        <v>147.46140174307786</v>
      </c>
      <c r="CU9" s="17">
        <f t="shared" si="2"/>
        <v>146.26223259598692</v>
      </c>
      <c r="CV9" s="17">
        <f t="shared" ref="CV9:EA9" si="3">CV7/CU7*CU9</f>
        <v>151.46469945823233</v>
      </c>
      <c r="CW9" s="17">
        <f t="shared" si="3"/>
        <v>156.01511809674707</v>
      </c>
      <c r="CX9" s="17">
        <f t="shared" si="3"/>
        <v>150.5910190796375</v>
      </c>
      <c r="CY9" s="17">
        <f t="shared" si="3"/>
        <v>157.72072207113627</v>
      </c>
      <c r="CZ9" s="17">
        <f t="shared" si="3"/>
        <v>153.90693590869168</v>
      </c>
      <c r="DA9" s="17">
        <f t="shared" si="3"/>
        <v>165.97250476455579</v>
      </c>
      <c r="DB9" s="17">
        <f t="shared" si="3"/>
        <v>158.51195957086858</v>
      </c>
      <c r="DC9" s="17">
        <f t="shared" si="3"/>
        <v>156.2742242874578</v>
      </c>
      <c r="DD9" s="17">
        <f t="shared" si="3"/>
        <v>155.75172915908246</v>
      </c>
      <c r="DE9" s="17">
        <f t="shared" si="3"/>
        <v>156.35238441936642</v>
      </c>
      <c r="DF9" s="17">
        <f t="shared" si="3"/>
        <v>168.73594723655737</v>
      </c>
      <c r="DG9" s="17">
        <f t="shared" si="3"/>
        <v>168.47255829889275</v>
      </c>
      <c r="DH9" s="17">
        <f t="shared" si="3"/>
        <v>162.55487269534666</v>
      </c>
      <c r="DI9" s="17">
        <f t="shared" si="3"/>
        <v>144.48596329685847</v>
      </c>
      <c r="DJ9" s="17">
        <f t="shared" si="3"/>
        <v>137.71708173622548</v>
      </c>
      <c r="DK9" s="17">
        <f t="shared" si="3"/>
        <v>146.67444699029943</v>
      </c>
      <c r="DL9" s="17">
        <f t="shared" si="3"/>
        <v>147.7365682348657</v>
      </c>
      <c r="DM9" s="17">
        <f t="shared" si="3"/>
        <v>142.40133621704948</v>
      </c>
      <c r="DN9" s="17">
        <f t="shared" si="3"/>
        <v>126.02946529904268</v>
      </c>
      <c r="DO9" s="17">
        <f t="shared" si="3"/>
        <v>123.87310220775593</v>
      </c>
      <c r="DP9" s="17">
        <f t="shared" si="3"/>
        <v>125.2039658236792</v>
      </c>
      <c r="DQ9" s="17">
        <f t="shared" si="3"/>
        <v>119.72954452986134</v>
      </c>
      <c r="DR9" s="17">
        <f t="shared" si="3"/>
        <v>98.843658322447936</v>
      </c>
      <c r="DS9" s="17">
        <f t="shared" si="3"/>
        <v>91.120794877834555</v>
      </c>
      <c r="DT9" s="17">
        <f t="shared" si="3"/>
        <v>98.458211096597267</v>
      </c>
      <c r="DU9" s="17">
        <f t="shared" si="3"/>
        <v>88.153921925522937</v>
      </c>
      <c r="DV9" s="17">
        <f t="shared" si="3"/>
        <v>77.844279320756257</v>
      </c>
      <c r="DW9" s="17">
        <f t="shared" si="3"/>
        <v>85.237371249919619</v>
      </c>
      <c r="DX9" s="17">
        <f t="shared" si="3"/>
        <v>96.768667423285208</v>
      </c>
      <c r="DY9" s="17">
        <f t="shared" si="3"/>
        <v>103.11676909569789</v>
      </c>
      <c r="DZ9" s="17">
        <f t="shared" si="3"/>
        <v>106.03760251825514</v>
      </c>
      <c r="EA9" s="17">
        <f t="shared" si="3"/>
        <v>116.7155613610569</v>
      </c>
      <c r="EB9" s="17">
        <f t="shared" ref="EB9:FG9" si="4">EB7/EA7*EA9</f>
        <v>119.62782928970633</v>
      </c>
      <c r="EC9" s="17">
        <f t="shared" si="4"/>
        <v>123.32383991091878</v>
      </c>
      <c r="ED9" s="17">
        <f t="shared" si="4"/>
        <v>122.76280005995837</v>
      </c>
      <c r="EE9" s="17">
        <f t="shared" si="4"/>
        <v>127.00593160453104</v>
      </c>
      <c r="EF9" s="17">
        <f t="shared" si="4"/>
        <v>127.83999657380234</v>
      </c>
      <c r="EG9" s="17">
        <f t="shared" si="4"/>
        <v>117.72414826869947</v>
      </c>
      <c r="EH9" s="17">
        <f t="shared" si="4"/>
        <v>111.72509047302931</v>
      </c>
      <c r="EI9" s="17">
        <f t="shared" si="4"/>
        <v>118.5025375275701</v>
      </c>
      <c r="EJ9" s="17">
        <f t="shared" si="4"/>
        <v>111.59553737767398</v>
      </c>
      <c r="EK9" s="17">
        <f t="shared" si="4"/>
        <v>99.570654617871838</v>
      </c>
      <c r="EL9" s="17">
        <f t="shared" si="4"/>
        <v>98.269770230625852</v>
      </c>
      <c r="EM9" s="17">
        <f t="shared" si="4"/>
        <v>116.01319086061791</v>
      </c>
      <c r="EN9" s="17">
        <f t="shared" si="4"/>
        <v>112.90177519861233</v>
      </c>
      <c r="EO9" s="17">
        <f t="shared" si="4"/>
        <v>111.88783485727738</v>
      </c>
      <c r="EP9" s="17">
        <f t="shared" si="4"/>
        <v>114.02278421379465</v>
      </c>
      <c r="EQ9" s="17">
        <f t="shared" si="4"/>
        <v>103.62534529647309</v>
      </c>
      <c r="ER9" s="17">
        <f t="shared" si="4"/>
        <v>105.87271676053015</v>
      </c>
      <c r="ES9" s="17">
        <f t="shared" si="4"/>
        <v>117.43185078909606</v>
      </c>
      <c r="ET9" s="17">
        <f t="shared" si="4"/>
        <v>115.2262361078395</v>
      </c>
      <c r="EU9" s="17">
        <f t="shared" si="4"/>
        <v>114.88361635152779</v>
      </c>
      <c r="EV9" s="17">
        <f t="shared" si="4"/>
        <v>116.46180860403855</v>
      </c>
      <c r="EW9" s="17">
        <f t="shared" si="4"/>
        <v>110.70151395104813</v>
      </c>
      <c r="EX9" s="17">
        <f t="shared" si="4"/>
        <v>112.33645260069801</v>
      </c>
      <c r="EY9" s="17">
        <f t="shared" si="4"/>
        <v>99.768731664489536</v>
      </c>
      <c r="EZ9" s="17">
        <f t="shared" si="4"/>
        <v>93.803935844450564</v>
      </c>
      <c r="FA9" s="17">
        <f t="shared" si="4"/>
        <v>89.443028758645724</v>
      </c>
      <c r="FB9" s="17">
        <f t="shared" si="4"/>
        <v>91.860639414120143</v>
      </c>
      <c r="FC9" s="17">
        <f t="shared" si="4"/>
        <v>90.162530246900289</v>
      </c>
      <c r="FD9" s="17">
        <f t="shared" si="4"/>
        <v>93.404569690999708</v>
      </c>
      <c r="FE9" s="17">
        <f t="shared" si="4"/>
        <v>93.113342898134775</v>
      </c>
      <c r="FF9" s="17">
        <f t="shared" si="4"/>
        <v>91.51909034454691</v>
      </c>
      <c r="FG9" s="17">
        <f t="shared" si="4"/>
        <v>86.113193001991391</v>
      </c>
      <c r="FH9" s="17">
        <f t="shared" ref="FH9:GG9" si="5">FH7/FG7*FG9</f>
        <v>75.065847234416069</v>
      </c>
      <c r="FI9" s="17">
        <f t="shared" si="5"/>
        <v>64.937150688451496</v>
      </c>
      <c r="FJ9" s="17">
        <f t="shared" si="5"/>
        <v>76.275723248891751</v>
      </c>
      <c r="FK9" s="17">
        <f t="shared" si="5"/>
        <v>71.950148825456566</v>
      </c>
      <c r="FL9" s="17">
        <f t="shared" si="5"/>
        <v>79.596993511638274</v>
      </c>
      <c r="FM9" s="17">
        <f t="shared" si="5"/>
        <v>83.343326409558998</v>
      </c>
      <c r="FN9" s="17">
        <f t="shared" si="5"/>
        <v>84.438638943017963</v>
      </c>
      <c r="FO9" s="17">
        <f t="shared" si="5"/>
        <v>84.468618171695226</v>
      </c>
      <c r="FP9" s="17">
        <f t="shared" si="5"/>
        <v>87.448339364868531</v>
      </c>
      <c r="FQ9" s="17">
        <f t="shared" si="5"/>
        <v>88.114306516199406</v>
      </c>
      <c r="FR9" s="17">
        <f t="shared" si="5"/>
        <v>87.658193965609456</v>
      </c>
      <c r="FS9" s="17">
        <f t="shared" si="5"/>
        <v>84.798389687145246</v>
      </c>
      <c r="FT9" s="17">
        <f t="shared" si="5"/>
        <v>90.141116512130793</v>
      </c>
      <c r="FU9" s="17">
        <f t="shared" si="5"/>
        <v>88.699972162144704</v>
      </c>
      <c r="FV9" s="17">
        <f t="shared" si="5"/>
        <v>84.660271097882088</v>
      </c>
      <c r="FW9" s="17">
        <f t="shared" si="5"/>
        <v>91.438788839161333</v>
      </c>
      <c r="FX9" s="17">
        <f t="shared" si="5"/>
        <v>90.254609306409023</v>
      </c>
      <c r="FY9" s="17">
        <f t="shared" si="5"/>
        <v>100.01820167455392</v>
      </c>
      <c r="FZ9" s="17">
        <f t="shared" si="5"/>
        <v>105.33737339129304</v>
      </c>
      <c r="GA9" s="17">
        <f t="shared" si="5"/>
        <v>104.34377609798911</v>
      </c>
      <c r="GB9" s="17">
        <f t="shared" si="5"/>
        <v>106.1767917942567</v>
      </c>
      <c r="GC9" s="17">
        <f t="shared" si="5"/>
        <v>104.12856806355582</v>
      </c>
      <c r="GD9" s="17">
        <f t="shared" si="5"/>
        <v>105.76993083363655</v>
      </c>
      <c r="GE9" s="17">
        <f t="shared" si="5"/>
        <v>112.02702413327893</v>
      </c>
      <c r="GF9" s="17">
        <f t="shared" si="5"/>
        <v>111.98312597700148</v>
      </c>
      <c r="GG9" s="17">
        <f t="shared" si="5"/>
        <v>115.9275359215399</v>
      </c>
      <c r="GH9" s="17">
        <f t="shared" ref="GH9:GH10" si="6">GH7/GG7*GG9</f>
        <v>117.85905479774711</v>
      </c>
      <c r="GI9" s="17">
        <f t="shared" ref="GI9:GI10" si="7">GI7/GH7*GH9</f>
        <v>112.57200368316221</v>
      </c>
      <c r="GJ9" s="17">
        <f t="shared" ref="GJ9:GJ10" si="8">GJ7/GI7*GI9</f>
        <v>115.0613503501144</v>
      </c>
      <c r="GK9" s="17">
        <f t="shared" ref="GK9:GK10" si="9">GK7/GJ7*GJ9</f>
        <v>115.13308636159216</v>
      </c>
      <c r="GL9" s="17">
        <f t="shared" ref="GL9:GL10" si="10">GL7/GK7*GK9</f>
        <v>111.07732499625243</v>
      </c>
      <c r="GM9" s="17">
        <f t="shared" ref="GM9:GM10" si="11">GM7/GL7*GL9</f>
        <v>114.27225422385902</v>
      </c>
      <c r="GN9" s="17">
        <f t="shared" ref="GN9:GN10" si="12">GN7/GM7*GM9</f>
        <v>110.06124328144055</v>
      </c>
      <c r="GO9" s="17">
        <f t="shared" ref="GO9:GO10" si="13">GO7/GN7*GN9</f>
        <v>110.58159703633896</v>
      </c>
      <c r="GP9" s="17">
        <f t="shared" ref="GP9:GP10" si="14">GP7/GO7*GO9</f>
        <v>119.68671706032232</v>
      </c>
      <c r="GQ9" s="17">
        <f t="shared" ref="GQ9:GQ10" si="15">GQ7/GP7*GP9</f>
        <v>123.87631426797131</v>
      </c>
      <c r="GR9" s="17">
        <f t="shared" ref="GR9:GR10" si="16">GR7/GQ7*GQ9</f>
        <v>121.89768517527123</v>
      </c>
    </row>
    <row r="10" spans="1:200" x14ac:dyDescent="0.25">
      <c r="C10" s="18">
        <v>100</v>
      </c>
      <c r="D10" s="17">
        <f t="shared" ref="D10:AI10" si="17">D8/C8*C10</f>
        <v>104.61464783666163</v>
      </c>
      <c r="E10" s="17">
        <f t="shared" si="17"/>
        <v>108.55527183676199</v>
      </c>
      <c r="F10" s="17">
        <f t="shared" si="17"/>
        <v>100.05395536761799</v>
      </c>
      <c r="G10" s="17">
        <f t="shared" si="17"/>
        <v>102.77849230299493</v>
      </c>
      <c r="H10" s="17">
        <f t="shared" si="17"/>
        <v>112.46055297977928</v>
      </c>
      <c r="I10" s="17">
        <f t="shared" si="17"/>
        <v>105.00885662720394</v>
      </c>
      <c r="J10" s="17">
        <f t="shared" si="17"/>
        <v>114.60747470057908</v>
      </c>
      <c r="K10" s="17">
        <f t="shared" si="17"/>
        <v>107.27289077384125</v>
      </c>
      <c r="L10" s="17">
        <f t="shared" si="17"/>
        <v>111.19657529806156</v>
      </c>
      <c r="M10" s="17">
        <f t="shared" si="17"/>
        <v>107.16937175457417</v>
      </c>
      <c r="N10" s="17">
        <f t="shared" si="17"/>
        <v>115.54228281396063</v>
      </c>
      <c r="O10" s="17">
        <f t="shared" si="17"/>
        <v>124.09399945208114</v>
      </c>
      <c r="P10" s="17">
        <f t="shared" si="17"/>
        <v>141.17819282979173</v>
      </c>
      <c r="Q10" s="17">
        <f t="shared" si="17"/>
        <v>147.44579890541706</v>
      </c>
      <c r="R10" s="17">
        <f t="shared" si="17"/>
        <v>161.61368375044177</v>
      </c>
      <c r="S10" s="17">
        <f t="shared" si="17"/>
        <v>155.36678147866985</v>
      </c>
      <c r="T10" s="17">
        <f t="shared" si="17"/>
        <v>155.06270743015602</v>
      </c>
      <c r="U10" s="17">
        <f t="shared" si="17"/>
        <v>152.09474395250254</v>
      </c>
      <c r="V10" s="17">
        <f t="shared" si="17"/>
        <v>145.53226551896489</v>
      </c>
      <c r="W10" s="17">
        <f t="shared" si="17"/>
        <v>149.43399146334065</v>
      </c>
      <c r="X10" s="17">
        <f t="shared" si="17"/>
        <v>153.59859297785528</v>
      </c>
      <c r="Y10" s="17">
        <f t="shared" si="17"/>
        <v>143.50998487994929</v>
      </c>
      <c r="Z10" s="17">
        <f t="shared" si="17"/>
        <v>147.62585926014219</v>
      </c>
      <c r="AA10" s="17">
        <f t="shared" si="17"/>
        <v>136.20405167167527</v>
      </c>
      <c r="AB10" s="17">
        <f t="shared" si="17"/>
        <v>134.5456560700834</v>
      </c>
      <c r="AC10" s="17">
        <f t="shared" si="17"/>
        <v>140.21452486861446</v>
      </c>
      <c r="AD10" s="17">
        <f t="shared" si="17"/>
        <v>128.05783680801716</v>
      </c>
      <c r="AE10" s="17">
        <f t="shared" si="17"/>
        <v>120.47438897637464</v>
      </c>
      <c r="AF10" s="17">
        <f t="shared" si="17"/>
        <v>131.00927906845428</v>
      </c>
      <c r="AG10" s="17">
        <f t="shared" si="17"/>
        <v>128.09527095841878</v>
      </c>
      <c r="AH10" s="17">
        <f t="shared" si="17"/>
        <v>127.7675652954056</v>
      </c>
      <c r="AI10" s="17">
        <f t="shared" si="17"/>
        <v>122.03177511068168</v>
      </c>
      <c r="AJ10" s="17">
        <f t="shared" ref="AJ10:BO10" si="18">AJ8/AI8*AI10</f>
        <v>106.5325729390827</v>
      </c>
      <c r="AK10" s="17">
        <f t="shared" si="18"/>
        <v>88.670209317548228</v>
      </c>
      <c r="AL10" s="17">
        <f t="shared" si="18"/>
        <v>96.955076928224699</v>
      </c>
      <c r="AM10" s="17">
        <f t="shared" si="18"/>
        <v>104.32291241872709</v>
      </c>
      <c r="AN10" s="17">
        <f t="shared" si="18"/>
        <v>107.91282652931048</v>
      </c>
      <c r="AO10" s="17">
        <f t="shared" si="18"/>
        <v>106.59447522131107</v>
      </c>
      <c r="AP10" s="17">
        <f t="shared" si="18"/>
        <v>106.60179474792589</v>
      </c>
      <c r="AQ10" s="17">
        <f t="shared" si="18"/>
        <v>112.87316515152459</v>
      </c>
      <c r="AR10" s="17">
        <f t="shared" si="18"/>
        <v>105.42627877358187</v>
      </c>
      <c r="AS10" s="17">
        <f t="shared" si="18"/>
        <v>99.293561117001516</v>
      </c>
      <c r="AT10" s="17">
        <f t="shared" si="18"/>
        <v>91.322805762767814</v>
      </c>
      <c r="AU10" s="17">
        <f t="shared" si="18"/>
        <v>75.421447886016111</v>
      </c>
      <c r="AV10" s="17">
        <f t="shared" si="18"/>
        <v>75.483350168244499</v>
      </c>
      <c r="AW10" s="17">
        <f t="shared" si="18"/>
        <v>59.920363550430459</v>
      </c>
      <c r="AX10" s="17">
        <f t="shared" si="18"/>
        <v>66.192779600688411</v>
      </c>
      <c r="AY10" s="17">
        <f t="shared" si="18"/>
        <v>70.689896752848824</v>
      </c>
      <c r="AZ10" s="17">
        <f t="shared" si="18"/>
        <v>60.493377919706845</v>
      </c>
      <c r="BA10" s="17">
        <f t="shared" si="18"/>
        <v>57.552182996530512</v>
      </c>
      <c r="BB10" s="17">
        <f t="shared" si="18"/>
        <v>53.32066009582303</v>
      </c>
      <c r="BC10" s="17">
        <f t="shared" si="18"/>
        <v>51.240659761216094</v>
      </c>
      <c r="BD10" s="17">
        <f t="shared" si="18"/>
        <v>61.526685948391012</v>
      </c>
      <c r="BE10" s="17">
        <f t="shared" si="18"/>
        <v>64.08893852225026</v>
      </c>
      <c r="BF10" s="17">
        <f t="shared" si="18"/>
        <v>65.803589914110532</v>
      </c>
      <c r="BG10" s="17">
        <f t="shared" si="18"/>
        <v>71.917276801492292</v>
      </c>
      <c r="BH10" s="17">
        <f t="shared" si="18"/>
        <v>74.684685249899047</v>
      </c>
      <c r="BI10" s="17">
        <f t="shared" si="18"/>
        <v>69.636512308306777</v>
      </c>
      <c r="BJ10" s="17">
        <f t="shared" si="18"/>
        <v>78.308478312242585</v>
      </c>
      <c r="BK10" s="17">
        <f t="shared" si="18"/>
        <v>79.912500287552774</v>
      </c>
      <c r="BL10" s="17">
        <f t="shared" si="18"/>
        <v>82.923126148904203</v>
      </c>
      <c r="BM10" s="17">
        <f t="shared" si="18"/>
        <v>85.149098757144301</v>
      </c>
      <c r="BN10" s="17">
        <f t="shared" si="18"/>
        <v>84.790023694353238</v>
      </c>
      <c r="BO10" s="17">
        <f t="shared" si="18"/>
        <v>82.080125812205978</v>
      </c>
      <c r="BP10" s="17">
        <f t="shared" ref="BP10:CU10" si="19">BP8/BO8*BO10</f>
        <v>83.811716679946315</v>
      </c>
      <c r="BQ10" s="17">
        <f t="shared" si="19"/>
        <v>80.811338155855665</v>
      </c>
      <c r="BR10" s="17">
        <f t="shared" si="19"/>
        <v>84.384103661227144</v>
      </c>
      <c r="BS10" s="17">
        <f t="shared" si="19"/>
        <v>80.780596144073314</v>
      </c>
      <c r="BT10" s="17">
        <f t="shared" si="19"/>
        <v>79.8376319867495</v>
      </c>
      <c r="BU10" s="17">
        <f t="shared" si="19"/>
        <v>83.546331557825241</v>
      </c>
      <c r="BV10" s="17">
        <f t="shared" si="19"/>
        <v>83.916072216540812</v>
      </c>
      <c r="BW10" s="17">
        <f t="shared" si="19"/>
        <v>87.542165701534742</v>
      </c>
      <c r="BX10" s="17">
        <f t="shared" si="19"/>
        <v>89.748480152580697</v>
      </c>
      <c r="BY10" s="17">
        <f t="shared" si="19"/>
        <v>89.506726644958988</v>
      </c>
      <c r="BZ10" s="17">
        <f t="shared" si="19"/>
        <v>91.674352169612177</v>
      </c>
      <c r="CA10" s="17">
        <f t="shared" si="19"/>
        <v>91.463340673772805</v>
      </c>
      <c r="CB10" s="17">
        <f t="shared" si="19"/>
        <v>88.336648033243137</v>
      </c>
      <c r="CC10" s="17">
        <f t="shared" si="19"/>
        <v>94.676403728357656</v>
      </c>
      <c r="CD10" s="17">
        <f t="shared" si="19"/>
        <v>96.556476421713413</v>
      </c>
      <c r="CE10" s="17">
        <f t="shared" si="19"/>
        <v>102.28201926917657</v>
      </c>
      <c r="CF10" s="17">
        <f t="shared" si="19"/>
        <v>101.2800806402703</v>
      </c>
      <c r="CG10" s="17">
        <f t="shared" si="19"/>
        <v>106.28099035286385</v>
      </c>
      <c r="CH10" s="17">
        <f t="shared" si="19"/>
        <v>102.94495925114963</v>
      </c>
      <c r="CI10" s="17">
        <f t="shared" si="19"/>
        <v>110.13900826688243</v>
      </c>
      <c r="CJ10" s="17">
        <f t="shared" si="19"/>
        <v>113.97506760105647</v>
      </c>
      <c r="CK10" s="17">
        <f t="shared" si="19"/>
        <v>119.75853927344279</v>
      </c>
      <c r="CL10" s="17">
        <f t="shared" si="19"/>
        <v>122.68802295403539</v>
      </c>
      <c r="CM10" s="17">
        <f t="shared" si="19"/>
        <v>125.98055515472427</v>
      </c>
      <c r="CN10" s="17">
        <f t="shared" si="19"/>
        <v>125.68442802082085</v>
      </c>
      <c r="CO10" s="17">
        <f t="shared" si="19"/>
        <v>119.36244831891379</v>
      </c>
      <c r="CP10" s="17">
        <f t="shared" si="19"/>
        <v>119.46910427815868</v>
      </c>
      <c r="CQ10" s="17">
        <f t="shared" si="19"/>
        <v>117.04424967532664</v>
      </c>
      <c r="CR10" s="17">
        <f t="shared" si="19"/>
        <v>122.89568838056512</v>
      </c>
      <c r="CS10" s="17">
        <f t="shared" si="19"/>
        <v>125.46630612769849</v>
      </c>
      <c r="CT10" s="17">
        <f t="shared" si="19"/>
        <v>131.58208430839878</v>
      </c>
      <c r="CU10" s="17">
        <f t="shared" si="19"/>
        <v>130.52033469058262</v>
      </c>
      <c r="CV10" s="17">
        <f t="shared" ref="CV10:EA10" si="20">CV8/CU8*CU10</f>
        <v>137.96094718856975</v>
      </c>
      <c r="CW10" s="17">
        <f t="shared" si="20"/>
        <v>143.28036087357495</v>
      </c>
      <c r="CX10" s="17">
        <f t="shared" si="20"/>
        <v>138.86689545415561</v>
      </c>
      <c r="CY10" s="17">
        <f t="shared" si="20"/>
        <v>145.07657270485774</v>
      </c>
      <c r="CZ10" s="17">
        <f t="shared" si="20"/>
        <v>154.94120328834947</v>
      </c>
      <c r="DA10" s="17">
        <f t="shared" si="20"/>
        <v>167.04937334395694</v>
      </c>
      <c r="DB10" s="17">
        <f t="shared" si="20"/>
        <v>166.43014139234108</v>
      </c>
      <c r="DC10" s="17">
        <f t="shared" si="20"/>
        <v>156.30179872138311</v>
      </c>
      <c r="DD10" s="17">
        <f t="shared" si="20"/>
        <v>159.95424250219045</v>
      </c>
      <c r="DE10" s="17">
        <f t="shared" si="20"/>
        <v>165.6810401256447</v>
      </c>
      <c r="DF10" s="17">
        <f t="shared" si="20"/>
        <v>164.81168949313306</v>
      </c>
      <c r="DG10" s="17">
        <f t="shared" si="20"/>
        <v>163.90009473558715</v>
      </c>
      <c r="DH10" s="17">
        <f t="shared" si="20"/>
        <v>168.71132414419034</v>
      </c>
      <c r="DI10" s="17">
        <f t="shared" si="20"/>
        <v>145.73533010019372</v>
      </c>
      <c r="DJ10" s="17">
        <f t="shared" si="20"/>
        <v>139.90647736279533</v>
      </c>
      <c r="DK10" s="17">
        <f t="shared" si="20"/>
        <v>140.54181227296382</v>
      </c>
      <c r="DL10" s="17">
        <f t="shared" si="20"/>
        <v>145.3202083764661</v>
      </c>
      <c r="DM10" s="17">
        <f t="shared" si="20"/>
        <v>146.57393872092302</v>
      </c>
      <c r="DN10" s="17">
        <f t="shared" si="20"/>
        <v>132.0848312221726</v>
      </c>
      <c r="DO10" s="17">
        <f t="shared" si="20"/>
        <v>133.76874060225049</v>
      </c>
      <c r="DP10" s="17">
        <f t="shared" si="20"/>
        <v>134.29867432916524</v>
      </c>
      <c r="DQ10" s="17">
        <f t="shared" si="20"/>
        <v>121.42739134162727</v>
      </c>
      <c r="DR10" s="17">
        <f t="shared" si="20"/>
        <v>105.12596905304136</v>
      </c>
      <c r="DS10" s="17">
        <f t="shared" si="20"/>
        <v>91.907949633291608</v>
      </c>
      <c r="DT10" s="17">
        <f t="shared" si="20"/>
        <v>100.59539120778452</v>
      </c>
      <c r="DU10" s="17">
        <f t="shared" si="20"/>
        <v>89.319974151614488</v>
      </c>
      <c r="DV10" s="17">
        <f t="shared" si="20"/>
        <v>77.588446022673722</v>
      </c>
      <c r="DW10" s="17">
        <f t="shared" si="20"/>
        <v>86.39279089367227</v>
      </c>
      <c r="DX10" s="17">
        <f t="shared" si="20"/>
        <v>99.743189180484777</v>
      </c>
      <c r="DY10" s="17">
        <f t="shared" si="20"/>
        <v>107.54601368124079</v>
      </c>
      <c r="DZ10" s="17">
        <f t="shared" si="20"/>
        <v>102.58713896434963</v>
      </c>
      <c r="EA10" s="17">
        <f t="shared" si="20"/>
        <v>113.49135145648114</v>
      </c>
      <c r="EB10" s="17">
        <f t="shared" ref="EB10:FG10" si="21">EB8/EA8*EA10</f>
        <v>111.40925982855568</v>
      </c>
      <c r="EC10" s="17">
        <f t="shared" si="21"/>
        <v>116.16193302424008</v>
      </c>
      <c r="ED10" s="17">
        <f t="shared" si="21"/>
        <v>113.57437580122665</v>
      </c>
      <c r="EE10" s="17">
        <f t="shared" si="21"/>
        <v>120.80585896736109</v>
      </c>
      <c r="EF10" s="17">
        <f t="shared" si="21"/>
        <v>124.58733554592158</v>
      </c>
      <c r="EG10" s="17">
        <f t="shared" si="21"/>
        <v>118.25176243744411</v>
      </c>
      <c r="EH10" s="17">
        <f t="shared" si="21"/>
        <v>119.48625288337057</v>
      </c>
      <c r="EI10" s="17">
        <f t="shared" si="21"/>
        <v>130.40384965274063</v>
      </c>
      <c r="EJ10" s="17">
        <f t="shared" si="21"/>
        <v>128.96838591890369</v>
      </c>
      <c r="EK10" s="17">
        <f t="shared" si="21"/>
        <v>125.08589987305838</v>
      </c>
      <c r="EL10" s="17">
        <f t="shared" si="21"/>
        <v>122.49604222739457</v>
      </c>
      <c r="EM10" s="17">
        <f t="shared" si="21"/>
        <v>131.58689428303134</v>
      </c>
      <c r="EN10" s="17">
        <f t="shared" si="21"/>
        <v>127.23219420586263</v>
      </c>
      <c r="EO10" s="17">
        <f t="shared" si="21"/>
        <v>129.8973384109934</v>
      </c>
      <c r="EP10" s="17">
        <f t="shared" si="21"/>
        <v>138.12699587806077</v>
      </c>
      <c r="EQ10" s="17">
        <f t="shared" si="21"/>
        <v>143.60137439796884</v>
      </c>
      <c r="ER10" s="17">
        <f t="shared" si="21"/>
        <v>146.17596560240739</v>
      </c>
      <c r="ES10" s="17">
        <f t="shared" si="21"/>
        <v>150.24415849493792</v>
      </c>
      <c r="ET10" s="17">
        <f t="shared" si="21"/>
        <v>151.060390277159</v>
      </c>
      <c r="EU10" s="17">
        <f t="shared" si="21"/>
        <v>150.15088681293165</v>
      </c>
      <c r="EV10" s="17">
        <f t="shared" si="21"/>
        <v>157.42503236276403</v>
      </c>
      <c r="EW10" s="17">
        <f t="shared" si="21"/>
        <v>150.93763135936149</v>
      </c>
      <c r="EX10" s="17">
        <f t="shared" si="21"/>
        <v>155.16225299211783</v>
      </c>
      <c r="EY10" s="17">
        <f t="shared" si="21"/>
        <v>145.42811911170219</v>
      </c>
      <c r="EZ10" s="17">
        <f t="shared" si="21"/>
        <v>119.84428229950242</v>
      </c>
      <c r="FA10" s="17">
        <f t="shared" si="21"/>
        <v>112.44256785723989</v>
      </c>
      <c r="FB10" s="17">
        <f t="shared" si="21"/>
        <v>122.01671779878824</v>
      </c>
      <c r="FC10" s="17">
        <f t="shared" si="21"/>
        <v>126.22795515430599</v>
      </c>
      <c r="FD10" s="17">
        <f t="shared" si="21"/>
        <v>127.05694382577009</v>
      </c>
      <c r="FE10" s="17">
        <f t="shared" si="21"/>
        <v>138.37335023098328</v>
      </c>
      <c r="FF10" s="17">
        <f t="shared" si="21"/>
        <v>145.17277219751003</v>
      </c>
      <c r="FG10" s="17">
        <f t="shared" si="21"/>
        <v>147.5752499618338</v>
      </c>
      <c r="FH10" s="17">
        <f t="shared" ref="FH10:GG10" si="22">FH8/FG8*FG10</f>
        <v>141.39631472291401</v>
      </c>
      <c r="FI10" s="17">
        <f t="shared" si="22"/>
        <v>126.52931052150574</v>
      </c>
      <c r="FJ10" s="17">
        <f t="shared" si="22"/>
        <v>135.85208700616715</v>
      </c>
      <c r="FK10" s="17">
        <f t="shared" si="22"/>
        <v>141.25557068257717</v>
      </c>
      <c r="FL10" s="17">
        <f t="shared" si="22"/>
        <v>146.70067109602587</v>
      </c>
      <c r="FM10" s="17">
        <f t="shared" si="22"/>
        <v>153.2234149565115</v>
      </c>
      <c r="FN10" s="17">
        <f t="shared" si="22"/>
        <v>153.41037657918781</v>
      </c>
      <c r="FO10" s="17">
        <f t="shared" si="22"/>
        <v>155.49204994844956</v>
      </c>
      <c r="FP10" s="17">
        <f t="shared" si="22"/>
        <v>159.19740345021566</v>
      </c>
      <c r="FQ10" s="17">
        <f t="shared" si="22"/>
        <v>163.81916168416026</v>
      </c>
      <c r="FR10" s="17">
        <f t="shared" si="22"/>
        <v>161.20023506136891</v>
      </c>
      <c r="FS10" s="17">
        <f t="shared" si="22"/>
        <v>163.02279718846518</v>
      </c>
      <c r="FT10" s="17">
        <f t="shared" si="22"/>
        <v>165.4988884776011</v>
      </c>
      <c r="FU10" s="17">
        <f t="shared" si="22"/>
        <v>173.28038178650809</v>
      </c>
      <c r="FV10" s="17">
        <f t="shared" si="22"/>
        <v>166.96718551653888</v>
      </c>
      <c r="FW10" s="17">
        <f t="shared" si="22"/>
        <v>175.89303452934382</v>
      </c>
      <c r="FX10" s="17">
        <f t="shared" si="22"/>
        <v>172.40350249804973</v>
      </c>
      <c r="FY10" s="17">
        <f t="shared" si="22"/>
        <v>181.71540425745476</v>
      </c>
      <c r="FZ10" s="17">
        <f t="shared" si="22"/>
        <v>188.3801469342684</v>
      </c>
      <c r="GA10" s="17">
        <f t="shared" si="22"/>
        <v>196.6225612905788</v>
      </c>
      <c r="GB10" s="17">
        <f t="shared" si="22"/>
        <v>199.76368385500629</v>
      </c>
      <c r="GC10" s="17">
        <f t="shared" si="22"/>
        <v>192.11707896514426</v>
      </c>
      <c r="GD10" s="17">
        <f t="shared" si="22"/>
        <v>195.72184125828917</v>
      </c>
      <c r="GE10" s="17">
        <f t="shared" si="22"/>
        <v>200.84174556070695</v>
      </c>
      <c r="GF10" s="17">
        <f t="shared" si="22"/>
        <v>200.83170735277798</v>
      </c>
      <c r="GG10" s="17">
        <f t="shared" si="22"/>
        <v>208.08619474541624</v>
      </c>
      <c r="GH10" s="17">
        <f t="shared" si="6"/>
        <v>207.08843870314701</v>
      </c>
      <c r="GI10" s="17">
        <f t="shared" si="7"/>
        <v>192.60978767098919</v>
      </c>
      <c r="GJ10" s="17">
        <f t="shared" si="8"/>
        <v>198.23432105116751</v>
      </c>
      <c r="GK10" s="17">
        <f t="shared" si="9"/>
        <v>196.20576653219635</v>
      </c>
      <c r="GL10" s="17">
        <f t="shared" si="10"/>
        <v>193.48018395016015</v>
      </c>
      <c r="GM10" s="17">
        <f t="shared" si="11"/>
        <v>208.36621892076701</v>
      </c>
      <c r="GN10" s="17">
        <f t="shared" si="12"/>
        <v>205.06281199482183</v>
      </c>
      <c r="GO10" s="17">
        <f t="shared" si="13"/>
        <v>226.44544965943274</v>
      </c>
      <c r="GP10" s="17">
        <f t="shared" si="14"/>
        <v>238.62409629987459</v>
      </c>
      <c r="GQ10" s="17">
        <f t="shared" si="15"/>
        <v>250.98405807103276</v>
      </c>
      <c r="GR10" s="17">
        <f t="shared" si="16"/>
        <v>239.54468361869019</v>
      </c>
    </row>
    <row r="33" spans="1:200" x14ac:dyDescent="0.25">
      <c r="A33" s="20"/>
      <c r="B33" s="19"/>
      <c r="C33" s="4">
        <v>36130</v>
      </c>
      <c r="D33" s="4">
        <v>36161</v>
      </c>
      <c r="E33" s="4">
        <v>36192</v>
      </c>
      <c r="F33" s="4">
        <v>36220</v>
      </c>
      <c r="G33" s="4">
        <v>36251</v>
      </c>
      <c r="H33" s="4">
        <v>36281</v>
      </c>
      <c r="I33" s="4">
        <v>36312</v>
      </c>
      <c r="J33" s="4">
        <v>36342</v>
      </c>
      <c r="K33" s="4">
        <v>36373</v>
      </c>
      <c r="L33" s="4">
        <v>36404</v>
      </c>
      <c r="M33" s="4">
        <v>36434</v>
      </c>
      <c r="N33" s="4">
        <v>36465</v>
      </c>
      <c r="O33" s="4">
        <v>36495</v>
      </c>
      <c r="P33" s="4">
        <v>36526</v>
      </c>
      <c r="Q33" s="4">
        <v>36557</v>
      </c>
      <c r="R33" s="4">
        <v>36586</v>
      </c>
      <c r="S33" s="4">
        <v>36617</v>
      </c>
      <c r="T33" s="4">
        <v>36647</v>
      </c>
      <c r="U33" s="4">
        <v>36678</v>
      </c>
      <c r="V33" s="4">
        <v>36708</v>
      </c>
      <c r="W33" s="4">
        <v>36739</v>
      </c>
      <c r="X33" s="4">
        <v>36770</v>
      </c>
      <c r="Y33" s="4">
        <v>36800</v>
      </c>
      <c r="Z33" s="4">
        <v>36831</v>
      </c>
      <c r="AA33" s="4">
        <v>36861</v>
      </c>
      <c r="AB33" s="4">
        <v>36892</v>
      </c>
      <c r="AC33" s="4">
        <v>36923</v>
      </c>
      <c r="AD33" s="4">
        <v>36951</v>
      </c>
      <c r="AE33" s="4">
        <v>36982</v>
      </c>
      <c r="AF33" s="4">
        <v>37012</v>
      </c>
      <c r="AG33" s="4">
        <v>37043</v>
      </c>
      <c r="AH33" s="4">
        <v>37073</v>
      </c>
      <c r="AI33" s="4">
        <v>37104</v>
      </c>
      <c r="AJ33" s="4">
        <v>37135</v>
      </c>
      <c r="AK33" s="4">
        <v>37165</v>
      </c>
      <c r="AL33" s="4">
        <v>37196</v>
      </c>
      <c r="AM33" s="4">
        <v>37226</v>
      </c>
      <c r="AN33" s="4">
        <v>37257</v>
      </c>
      <c r="AO33" s="4">
        <v>37288</v>
      </c>
      <c r="AP33" s="4">
        <v>37316</v>
      </c>
      <c r="AQ33" s="4">
        <v>37347</v>
      </c>
      <c r="AR33" s="4">
        <v>37377</v>
      </c>
      <c r="AS33" s="4">
        <v>37408</v>
      </c>
      <c r="AT33" s="4">
        <v>37438</v>
      </c>
      <c r="AU33" s="4">
        <v>37469</v>
      </c>
      <c r="AV33" s="4">
        <v>37500</v>
      </c>
      <c r="AW33" s="4">
        <v>37530</v>
      </c>
      <c r="AX33" s="4">
        <v>37561</v>
      </c>
      <c r="AY33" s="4">
        <v>37591</v>
      </c>
      <c r="AZ33" s="4">
        <v>37622</v>
      </c>
      <c r="BA33" s="4">
        <v>37653</v>
      </c>
      <c r="BB33" s="4">
        <v>37681</v>
      </c>
      <c r="BC33" s="4">
        <v>37712</v>
      </c>
      <c r="BD33" s="4">
        <v>37742</v>
      </c>
      <c r="BE33" s="4">
        <v>37773</v>
      </c>
      <c r="BF33" s="4">
        <v>37803</v>
      </c>
      <c r="BG33" s="4">
        <v>37834</v>
      </c>
      <c r="BH33" s="4">
        <v>37865</v>
      </c>
      <c r="BI33" s="4">
        <v>37895</v>
      </c>
      <c r="BJ33" s="4">
        <v>37926</v>
      </c>
      <c r="BK33" s="4">
        <v>37956</v>
      </c>
      <c r="BL33" s="4">
        <v>37987</v>
      </c>
      <c r="BM33" s="4">
        <v>38018</v>
      </c>
      <c r="BN33" s="4">
        <v>38047</v>
      </c>
      <c r="BO33" s="4">
        <v>38078</v>
      </c>
      <c r="BP33" s="4">
        <v>38108</v>
      </c>
      <c r="BQ33" s="4">
        <v>38139</v>
      </c>
      <c r="BR33" s="4">
        <v>38169</v>
      </c>
      <c r="BS33" s="4">
        <v>38200</v>
      </c>
      <c r="BT33" s="4">
        <v>38231</v>
      </c>
      <c r="BU33" s="4">
        <v>38261</v>
      </c>
      <c r="BV33" s="4">
        <v>38292</v>
      </c>
      <c r="BW33" s="4">
        <v>38322</v>
      </c>
      <c r="BX33" s="4">
        <v>38353</v>
      </c>
      <c r="BY33" s="4">
        <v>38384</v>
      </c>
      <c r="BZ33" s="4">
        <v>38412</v>
      </c>
      <c r="CA33" s="4">
        <v>38443</v>
      </c>
      <c r="CB33" s="4">
        <v>38473</v>
      </c>
      <c r="CC33" s="4">
        <v>38504</v>
      </c>
      <c r="CD33" s="4">
        <v>38534</v>
      </c>
      <c r="CE33" s="4">
        <v>38565</v>
      </c>
      <c r="CF33" s="4">
        <v>38596</v>
      </c>
      <c r="CG33" s="4">
        <v>38626</v>
      </c>
      <c r="CH33" s="4">
        <v>38657</v>
      </c>
      <c r="CI33" s="4">
        <v>38687</v>
      </c>
      <c r="CJ33" s="4">
        <v>38718</v>
      </c>
      <c r="CK33" s="4">
        <v>38749</v>
      </c>
      <c r="CL33" s="4">
        <v>38777</v>
      </c>
      <c r="CM33" s="4">
        <v>38808</v>
      </c>
      <c r="CN33" s="4">
        <v>38838</v>
      </c>
      <c r="CO33" s="4">
        <v>38869</v>
      </c>
      <c r="CP33" s="4">
        <v>38899</v>
      </c>
      <c r="CQ33" s="4">
        <v>38930</v>
      </c>
      <c r="CR33" s="4">
        <v>38961</v>
      </c>
      <c r="CS33" s="4">
        <v>38991</v>
      </c>
      <c r="CT33" s="4">
        <v>39022</v>
      </c>
      <c r="CU33" s="4">
        <v>39052</v>
      </c>
      <c r="CV33" s="4">
        <v>39083</v>
      </c>
      <c r="CW33" s="4">
        <v>39114</v>
      </c>
      <c r="CX33" s="4">
        <v>39142</v>
      </c>
      <c r="CY33" s="4">
        <v>39173</v>
      </c>
      <c r="CZ33" s="4">
        <v>39203</v>
      </c>
      <c r="DA33" s="4">
        <v>39234</v>
      </c>
      <c r="DB33" s="4">
        <v>39264</v>
      </c>
      <c r="DC33" s="4">
        <v>39295</v>
      </c>
      <c r="DD33" s="4">
        <v>39326</v>
      </c>
      <c r="DE33" s="4">
        <v>39356</v>
      </c>
      <c r="DF33" s="4">
        <v>39387</v>
      </c>
      <c r="DG33" s="4">
        <v>39417</v>
      </c>
      <c r="DH33" s="4">
        <v>39448</v>
      </c>
      <c r="DI33" s="4">
        <v>39479</v>
      </c>
      <c r="DJ33" s="4">
        <v>39508</v>
      </c>
      <c r="DK33" s="4">
        <v>39539</v>
      </c>
      <c r="DL33" s="4">
        <v>39569</v>
      </c>
      <c r="DM33" s="4">
        <v>39600</v>
      </c>
      <c r="DN33" s="4">
        <v>39630</v>
      </c>
      <c r="DO33" s="4">
        <v>39661</v>
      </c>
      <c r="DP33" s="4">
        <v>39692</v>
      </c>
      <c r="DQ33" s="4">
        <v>39722</v>
      </c>
      <c r="DR33" s="4">
        <v>39753</v>
      </c>
      <c r="DS33" s="4">
        <v>39783</v>
      </c>
      <c r="DT33" s="4">
        <v>39814</v>
      </c>
      <c r="DU33" s="4">
        <v>39845</v>
      </c>
      <c r="DV33" s="4">
        <v>39873</v>
      </c>
      <c r="DW33" s="4">
        <v>39904</v>
      </c>
      <c r="DX33" s="4">
        <v>39934</v>
      </c>
      <c r="DY33" s="4">
        <v>39965</v>
      </c>
      <c r="DZ33" s="4">
        <v>39995</v>
      </c>
      <c r="EA33" s="4">
        <v>40026</v>
      </c>
      <c r="EB33" s="4">
        <v>40057</v>
      </c>
      <c r="EC33" s="4">
        <v>40087</v>
      </c>
      <c r="ED33" s="4">
        <v>40118</v>
      </c>
      <c r="EE33" s="4">
        <v>40148</v>
      </c>
      <c r="EF33" s="4">
        <v>40179</v>
      </c>
      <c r="EG33" s="4">
        <v>40210</v>
      </c>
      <c r="EH33" s="4">
        <v>40238</v>
      </c>
      <c r="EI33" s="4">
        <v>40269</v>
      </c>
      <c r="EJ33" s="4">
        <v>40299</v>
      </c>
      <c r="EK33" s="4">
        <v>40330</v>
      </c>
      <c r="EL33" s="4">
        <v>40360</v>
      </c>
      <c r="EM33" s="4">
        <v>40391</v>
      </c>
      <c r="EN33" s="4">
        <v>40422</v>
      </c>
      <c r="EO33" s="4">
        <v>40452</v>
      </c>
      <c r="EP33" s="4">
        <v>40483</v>
      </c>
      <c r="EQ33" s="4">
        <v>40513</v>
      </c>
      <c r="ER33" s="4">
        <v>40544</v>
      </c>
      <c r="ES33" s="4">
        <v>40575</v>
      </c>
      <c r="ET33" s="4">
        <v>40603</v>
      </c>
      <c r="EU33" s="4">
        <v>40634</v>
      </c>
      <c r="EV33" s="4">
        <v>40664</v>
      </c>
      <c r="EW33" s="4">
        <v>40695</v>
      </c>
      <c r="EX33" s="4">
        <v>40725</v>
      </c>
      <c r="EY33" s="4">
        <v>40756</v>
      </c>
      <c r="EZ33" s="4">
        <v>40787</v>
      </c>
      <c r="FA33" s="4">
        <v>40817</v>
      </c>
      <c r="FB33" s="4">
        <v>40848</v>
      </c>
      <c r="FC33" s="4">
        <v>40878</v>
      </c>
      <c r="FD33" s="4">
        <v>40909</v>
      </c>
      <c r="FE33" s="4">
        <v>40940</v>
      </c>
      <c r="FF33" s="4">
        <v>40969</v>
      </c>
      <c r="FG33" s="4">
        <v>41000</v>
      </c>
      <c r="FH33" s="4">
        <v>41030</v>
      </c>
      <c r="FI33" s="4">
        <v>41061</v>
      </c>
      <c r="FJ33" s="4">
        <v>41091</v>
      </c>
      <c r="FK33" s="4">
        <v>41122</v>
      </c>
      <c r="FL33" s="4">
        <v>41153</v>
      </c>
      <c r="FM33" s="4">
        <v>41183</v>
      </c>
      <c r="FN33" s="4">
        <v>41214</v>
      </c>
      <c r="FO33" s="4">
        <v>41244</v>
      </c>
      <c r="FP33" s="4">
        <v>41275</v>
      </c>
      <c r="FQ33" s="4">
        <v>41306</v>
      </c>
      <c r="FR33" s="4">
        <v>41334</v>
      </c>
      <c r="FS33" s="4">
        <v>41365</v>
      </c>
      <c r="FT33" s="4">
        <v>41395</v>
      </c>
      <c r="FU33" s="4">
        <v>41426</v>
      </c>
      <c r="FV33" s="4">
        <v>41456</v>
      </c>
      <c r="FW33" s="4">
        <v>41487</v>
      </c>
      <c r="FX33" s="4">
        <v>41518</v>
      </c>
      <c r="FY33" s="4">
        <v>41548</v>
      </c>
      <c r="FZ33" s="4">
        <v>41579</v>
      </c>
      <c r="GA33" s="4">
        <v>41609</v>
      </c>
      <c r="GB33" s="4">
        <v>41640</v>
      </c>
      <c r="GC33" s="4">
        <v>41671</v>
      </c>
      <c r="GD33" s="4">
        <v>41699</v>
      </c>
      <c r="GE33" s="4">
        <v>41730</v>
      </c>
      <c r="GF33" s="4">
        <v>41760</v>
      </c>
      <c r="GG33" s="4">
        <v>41791</v>
      </c>
      <c r="GH33" s="4">
        <v>41821</v>
      </c>
      <c r="GI33" s="4">
        <v>41852</v>
      </c>
      <c r="GJ33" s="4">
        <v>41883</v>
      </c>
      <c r="GK33" s="4">
        <v>41913</v>
      </c>
      <c r="GL33" s="4">
        <v>41944</v>
      </c>
      <c r="GM33" s="4">
        <v>41974</v>
      </c>
      <c r="GN33" s="4">
        <v>42005</v>
      </c>
      <c r="GO33" s="4">
        <v>42036</v>
      </c>
      <c r="GP33" s="4">
        <v>42064</v>
      </c>
      <c r="GQ33" s="4">
        <v>42095</v>
      </c>
      <c r="GR33" s="4">
        <v>42125</v>
      </c>
    </row>
    <row r="34" spans="1:200" x14ac:dyDescent="0.25">
      <c r="A34" s="16" t="s">
        <v>62</v>
      </c>
      <c r="B34" s="16" t="s">
        <v>61</v>
      </c>
      <c r="C34" s="8">
        <v>11888.300000000001</v>
      </c>
      <c r="D34" s="8">
        <v>12556.300000000001</v>
      </c>
      <c r="E34" s="8">
        <v>12783.5</v>
      </c>
      <c r="F34" s="8">
        <v>12583.2</v>
      </c>
      <c r="G34" s="8">
        <v>12459.2</v>
      </c>
      <c r="H34" s="8">
        <v>12932.300000000001</v>
      </c>
      <c r="I34" s="8">
        <v>12890.5</v>
      </c>
      <c r="J34" s="8">
        <v>13362.300000000001</v>
      </c>
      <c r="K34" s="8">
        <v>12134.4</v>
      </c>
      <c r="L34" s="8">
        <v>12784.4</v>
      </c>
      <c r="M34" s="8">
        <v>12248.1</v>
      </c>
      <c r="N34" s="8">
        <v>12596.6</v>
      </c>
      <c r="O34" s="8">
        <v>14347.9</v>
      </c>
      <c r="P34" s="8">
        <v>15063.4</v>
      </c>
      <c r="Q34" s="8">
        <v>14276.6</v>
      </c>
      <c r="R34" s="8">
        <v>16319</v>
      </c>
      <c r="S34" s="8">
        <v>15217.5</v>
      </c>
      <c r="T34" s="8">
        <v>14941.7</v>
      </c>
      <c r="U34" s="8">
        <v>14182.9</v>
      </c>
      <c r="V34" s="8">
        <v>13971.4</v>
      </c>
      <c r="W34" s="8">
        <v>13841.7</v>
      </c>
      <c r="X34" s="8">
        <v>14656.7</v>
      </c>
      <c r="Y34" s="8">
        <v>14636.9</v>
      </c>
      <c r="Z34" s="8">
        <v>13627.800000000001</v>
      </c>
      <c r="AA34" s="8">
        <v>12282.4</v>
      </c>
      <c r="AB34" s="8">
        <v>11981</v>
      </c>
      <c r="AC34" s="8">
        <v>13375.800000000001</v>
      </c>
      <c r="AD34" s="8">
        <v>12534.2</v>
      </c>
      <c r="AE34" s="8">
        <v>12321.1</v>
      </c>
      <c r="AF34" s="8">
        <v>12930.4</v>
      </c>
      <c r="AG34" s="8">
        <v>12462.4</v>
      </c>
      <c r="AH34" s="8">
        <v>12072.2</v>
      </c>
      <c r="AI34" s="8">
        <v>11431.800000000001</v>
      </c>
      <c r="AJ34" s="8">
        <v>10891.7</v>
      </c>
      <c r="AK34" s="8">
        <v>9612.1</v>
      </c>
      <c r="AL34" s="8">
        <v>10392.700000000001</v>
      </c>
      <c r="AM34" s="8">
        <v>11128.5</v>
      </c>
      <c r="AN34" s="8">
        <v>11255.4</v>
      </c>
      <c r="AO34" s="8">
        <v>11018.6</v>
      </c>
      <c r="AP34" s="8">
        <v>11099.7</v>
      </c>
      <c r="AQ34" s="8">
        <v>11128.6</v>
      </c>
      <c r="AR34" s="8">
        <v>11033.4</v>
      </c>
      <c r="AS34" s="8">
        <v>10690.5</v>
      </c>
      <c r="AT34" s="8">
        <v>9372.5</v>
      </c>
      <c r="AU34" s="8">
        <v>8290.1</v>
      </c>
      <c r="AV34" s="8">
        <v>8653.7000000000007</v>
      </c>
      <c r="AW34" s="8">
        <v>7329.2</v>
      </c>
      <c r="AX34" s="8">
        <v>8398.1</v>
      </c>
      <c r="AY34" s="8">
        <v>9230.7000000000007</v>
      </c>
      <c r="AZ34" s="8">
        <v>8272.4</v>
      </c>
      <c r="BA34" s="8">
        <v>8310.1</v>
      </c>
      <c r="BB34" s="8">
        <v>8268.7000000000007</v>
      </c>
      <c r="BC34" s="8">
        <v>8228.5</v>
      </c>
      <c r="BD34" s="8">
        <v>8985.6</v>
      </c>
      <c r="BE34" s="8">
        <v>9149.5</v>
      </c>
      <c r="BF34" s="8">
        <v>9399.4</v>
      </c>
      <c r="BG34" s="8">
        <v>9826</v>
      </c>
      <c r="BH34" s="8">
        <v>10105.5</v>
      </c>
      <c r="BI34" s="8">
        <v>9486.3000000000011</v>
      </c>
      <c r="BJ34" s="8">
        <v>10191.300000000001</v>
      </c>
      <c r="BK34" s="8">
        <v>10419.300000000001</v>
      </c>
      <c r="BL34" s="8">
        <v>10935</v>
      </c>
      <c r="BM34" s="8">
        <v>11325.9</v>
      </c>
      <c r="BN34" s="8">
        <v>11812.2</v>
      </c>
      <c r="BO34" s="8">
        <v>11532.5</v>
      </c>
      <c r="BP34" s="8">
        <v>11669.2</v>
      </c>
      <c r="BQ34" s="8">
        <v>11259.9</v>
      </c>
      <c r="BR34" s="8">
        <v>11670.300000000001</v>
      </c>
      <c r="BS34" s="8">
        <v>11396.300000000001</v>
      </c>
      <c r="BT34" s="8">
        <v>11497.5</v>
      </c>
      <c r="BU34" s="8">
        <v>11905.5</v>
      </c>
      <c r="BV34" s="8">
        <v>12215</v>
      </c>
      <c r="BW34" s="8">
        <v>12793.7</v>
      </c>
      <c r="BX34" s="8">
        <v>13329.7</v>
      </c>
      <c r="BY34" s="8">
        <v>13586.7</v>
      </c>
      <c r="BZ34" s="8">
        <v>13902.7</v>
      </c>
      <c r="CA34" s="8">
        <v>13640.2</v>
      </c>
      <c r="CB34" s="8">
        <v>13451.9</v>
      </c>
      <c r="CC34" s="8">
        <v>14145.1</v>
      </c>
      <c r="CD34" s="8">
        <v>14622</v>
      </c>
      <c r="CE34" s="8">
        <v>15045.800000000001</v>
      </c>
      <c r="CF34" s="8">
        <v>15143.2</v>
      </c>
      <c r="CG34" s="8">
        <v>16261.800000000001</v>
      </c>
      <c r="CH34" s="8">
        <v>15632.300000000001</v>
      </c>
      <c r="CI34" s="8">
        <v>16069</v>
      </c>
      <c r="CJ34" s="8">
        <v>16262.9</v>
      </c>
      <c r="CK34" s="8">
        <v>16993.8</v>
      </c>
      <c r="CL34" s="8">
        <v>18025.3</v>
      </c>
      <c r="CM34" s="8">
        <v>18058.8</v>
      </c>
      <c r="CN34" s="8">
        <v>18054.2</v>
      </c>
      <c r="CO34" s="8">
        <v>17347.2</v>
      </c>
      <c r="CP34" s="8">
        <v>17768.2</v>
      </c>
      <c r="CQ34" s="8">
        <v>18071.100000000002</v>
      </c>
      <c r="CR34" s="8">
        <v>18822</v>
      </c>
      <c r="CS34" s="8">
        <v>19937.900000000001</v>
      </c>
      <c r="CT34" s="8">
        <v>21323.100000000002</v>
      </c>
      <c r="CU34" s="8">
        <v>21219.4</v>
      </c>
      <c r="CV34" s="8">
        <v>21974</v>
      </c>
      <c r="CW34" s="8">
        <v>22782.400000000001</v>
      </c>
      <c r="CX34" s="8">
        <v>21990.400000000001</v>
      </c>
      <c r="CY34" s="8">
        <v>23043.100000000002</v>
      </c>
      <c r="CZ34" s="8">
        <v>22533.200000000001</v>
      </c>
      <c r="DA34" s="8">
        <v>24444.799999999999</v>
      </c>
      <c r="DB34" s="8">
        <v>23446.2</v>
      </c>
      <c r="DC34" s="8">
        <v>23228.9</v>
      </c>
      <c r="DD34" s="8">
        <v>23151.3</v>
      </c>
      <c r="DE34" s="8">
        <v>23240.5</v>
      </c>
      <c r="DF34" s="8">
        <v>25170.9</v>
      </c>
      <c r="DG34" s="8">
        <v>25253.100000000002</v>
      </c>
      <c r="DH34" s="8">
        <v>24446</v>
      </c>
      <c r="DI34" s="8">
        <v>21318</v>
      </c>
      <c r="DJ34" s="8">
        <v>20764.100000000002</v>
      </c>
      <c r="DK34" s="8">
        <v>22114.600000000002</v>
      </c>
      <c r="DL34" s="8">
        <v>22351.8</v>
      </c>
      <c r="DM34" s="8">
        <v>21728.2</v>
      </c>
      <c r="DN34" s="8">
        <v>19312.3</v>
      </c>
      <c r="DO34" s="8">
        <v>19142.600000000002</v>
      </c>
      <c r="DP34" s="8">
        <v>19353.100000000002</v>
      </c>
      <c r="DQ34" s="8">
        <v>18506.900000000001</v>
      </c>
      <c r="DR34" s="8">
        <v>15370.300000000001</v>
      </c>
      <c r="DS34" s="8">
        <v>14285.6</v>
      </c>
      <c r="DT34" s="8">
        <v>15447.7</v>
      </c>
      <c r="DU34" s="8">
        <v>14015.7</v>
      </c>
      <c r="DV34" s="8">
        <v>12289.7</v>
      </c>
      <c r="DW34" s="8">
        <v>13556.300000000001</v>
      </c>
      <c r="DX34" s="8">
        <v>15191.9</v>
      </c>
      <c r="DY34" s="8">
        <v>16732</v>
      </c>
      <c r="DZ34" s="8">
        <v>17274.3</v>
      </c>
      <c r="EA34" s="8">
        <v>19184.600000000002</v>
      </c>
      <c r="EB34" s="8">
        <v>19668.3</v>
      </c>
      <c r="EC34" s="8">
        <v>20277.8</v>
      </c>
      <c r="ED34" s="8">
        <v>20280.5</v>
      </c>
      <c r="EE34" s="8">
        <v>21112.400000000001</v>
      </c>
      <c r="EF34" s="8">
        <v>21360.100000000002</v>
      </c>
      <c r="EG34" s="8">
        <v>19754.8</v>
      </c>
      <c r="EH34" s="8">
        <v>18750</v>
      </c>
      <c r="EI34" s="8">
        <v>19889.5</v>
      </c>
      <c r="EJ34" s="8">
        <v>18875.3</v>
      </c>
      <c r="EK34" s="8">
        <v>17005.8</v>
      </c>
      <c r="EL34" s="8">
        <v>16881.5</v>
      </c>
      <c r="EM34" s="8">
        <v>20088.3</v>
      </c>
      <c r="EN34" s="8">
        <v>19556</v>
      </c>
      <c r="EO34" s="8">
        <v>19383</v>
      </c>
      <c r="EP34" s="8">
        <v>19839.8</v>
      </c>
      <c r="EQ34" s="8">
        <v>18202.5</v>
      </c>
      <c r="ER34" s="8">
        <v>18662.100000000002</v>
      </c>
      <c r="ES34" s="8">
        <v>20845.8</v>
      </c>
      <c r="ET34" s="8">
        <v>20472.100000000002</v>
      </c>
      <c r="EU34" s="8">
        <v>20444.7</v>
      </c>
      <c r="EV34" s="8">
        <v>20851.100000000002</v>
      </c>
      <c r="EW34" s="8">
        <v>20031</v>
      </c>
      <c r="EX34" s="8">
        <v>20363.600000000002</v>
      </c>
      <c r="EY34" s="8">
        <v>18297.8</v>
      </c>
      <c r="EZ34" s="8">
        <v>17205.8</v>
      </c>
      <c r="FA34" s="8">
        <v>16444.8</v>
      </c>
      <c r="FB34" s="8">
        <v>16956.5</v>
      </c>
      <c r="FC34" s="8">
        <v>16849.099999999999</v>
      </c>
      <c r="FD34" s="8">
        <v>17478.3</v>
      </c>
      <c r="FE34" s="8">
        <v>17619.100000000002</v>
      </c>
      <c r="FF34" s="8">
        <v>17331.2</v>
      </c>
      <c r="FG34" s="8">
        <v>16315.9</v>
      </c>
      <c r="FH34" s="8">
        <v>14367.1</v>
      </c>
      <c r="FI34" s="8">
        <v>12665.9</v>
      </c>
      <c r="FJ34" s="8">
        <v>14950.7</v>
      </c>
      <c r="FK34" s="8">
        <v>14316.4</v>
      </c>
      <c r="FL34" s="8">
        <v>15840</v>
      </c>
      <c r="FM34" s="8">
        <v>16622</v>
      </c>
      <c r="FN34" s="8">
        <v>16921.2</v>
      </c>
      <c r="FO34" s="8">
        <v>16955.8</v>
      </c>
      <c r="FP34" s="8">
        <v>17634.8</v>
      </c>
      <c r="FQ34" s="8">
        <v>17947.5</v>
      </c>
      <c r="FR34" s="8">
        <v>17854.5</v>
      </c>
      <c r="FS34" s="8">
        <v>17280.5</v>
      </c>
      <c r="FT34" s="8">
        <v>18512.600000000002</v>
      </c>
      <c r="FU34" s="8">
        <v>18253.5</v>
      </c>
      <c r="FV34" s="8">
        <v>17494.7</v>
      </c>
      <c r="FW34" s="8">
        <v>19129.100000000002</v>
      </c>
      <c r="FX34" s="8">
        <v>18881.2</v>
      </c>
      <c r="FY34" s="8">
        <v>20962.3</v>
      </c>
      <c r="FZ34" s="8">
        <v>22170.100000000002</v>
      </c>
      <c r="GA34" s="8">
        <v>22080.3</v>
      </c>
      <c r="GB34" s="8">
        <v>22528.600000000002</v>
      </c>
      <c r="GC34" s="8">
        <v>22250.100000000002</v>
      </c>
      <c r="GD34" s="8">
        <v>22600.9</v>
      </c>
      <c r="GE34" s="8">
        <v>24002</v>
      </c>
      <c r="GF34" s="8">
        <v>24100.3</v>
      </c>
      <c r="GG34" s="8">
        <v>25081.7</v>
      </c>
      <c r="GH34" s="8">
        <v>25583.3</v>
      </c>
      <c r="GI34" s="8">
        <v>24644.9</v>
      </c>
      <c r="GJ34" s="8">
        <v>25191</v>
      </c>
      <c r="GK34" s="8">
        <v>25242.2</v>
      </c>
      <c r="GL34" s="8">
        <v>24466.3</v>
      </c>
      <c r="GM34" s="8">
        <v>25287.4</v>
      </c>
      <c r="GN34" s="8">
        <v>24469.9</v>
      </c>
      <c r="GO34" s="8">
        <v>24736.2</v>
      </c>
      <c r="GP34" s="8">
        <v>26772.9</v>
      </c>
      <c r="GQ34" s="8">
        <v>27761.600000000002</v>
      </c>
      <c r="GR34" s="8">
        <v>27437.8</v>
      </c>
    </row>
    <row r="35" spans="1:200" x14ac:dyDescent="0.25">
      <c r="A35" s="5" t="s">
        <v>60</v>
      </c>
      <c r="B35" s="5" t="s">
        <v>59</v>
      </c>
      <c r="C35" s="3">
        <v>4781.7300000000005</v>
      </c>
      <c r="D35" s="3">
        <v>5002.3900000000003</v>
      </c>
      <c r="E35" s="3">
        <v>5190.82</v>
      </c>
      <c r="F35" s="3">
        <v>4784.3100000000004</v>
      </c>
      <c r="G35" s="3">
        <v>4914.59</v>
      </c>
      <c r="H35" s="3">
        <v>5377.56</v>
      </c>
      <c r="I35" s="3">
        <v>5021.24</v>
      </c>
      <c r="J35" s="3">
        <v>5480.22</v>
      </c>
      <c r="K35" s="3">
        <v>5129.5</v>
      </c>
      <c r="L35" s="3">
        <v>5317.12</v>
      </c>
      <c r="M35" s="3">
        <v>5124.55</v>
      </c>
      <c r="N35" s="3">
        <v>5524.92</v>
      </c>
      <c r="O35" s="3">
        <v>5933.84</v>
      </c>
      <c r="P35" s="3">
        <v>6750.76</v>
      </c>
      <c r="Q35" s="3">
        <v>7050.46</v>
      </c>
      <c r="R35" s="3">
        <v>7727.93</v>
      </c>
      <c r="S35" s="3">
        <v>7429.22</v>
      </c>
      <c r="T35" s="3">
        <v>7414.68</v>
      </c>
      <c r="U35" s="3">
        <v>7272.76</v>
      </c>
      <c r="V35" s="3">
        <v>6958.96</v>
      </c>
      <c r="W35" s="3">
        <v>7145.53</v>
      </c>
      <c r="X35" s="3">
        <v>7344.67</v>
      </c>
      <c r="Y35" s="3">
        <v>6862.26</v>
      </c>
      <c r="Z35" s="3">
        <v>7059.07</v>
      </c>
      <c r="AA35" s="3">
        <v>6512.91</v>
      </c>
      <c r="AB35" s="3">
        <v>6433.6100000000006</v>
      </c>
      <c r="AC35" s="3">
        <v>6704.68</v>
      </c>
      <c r="AD35" s="3">
        <v>6123.38</v>
      </c>
      <c r="AE35" s="3">
        <v>5760.76</v>
      </c>
      <c r="AF35" s="3">
        <v>6264.51</v>
      </c>
      <c r="AG35" s="3">
        <v>6125.17</v>
      </c>
      <c r="AH35" s="3">
        <v>6109.5</v>
      </c>
      <c r="AI35" s="3">
        <v>5835.2300000000005</v>
      </c>
      <c r="AJ35" s="3">
        <v>5094.1000000000004</v>
      </c>
      <c r="AK35" s="3">
        <v>4239.97</v>
      </c>
      <c r="AL35" s="3">
        <v>4636.13</v>
      </c>
      <c r="AM35" s="3">
        <v>4988.4400000000005</v>
      </c>
      <c r="AN35" s="3">
        <v>5160.1000000000004</v>
      </c>
      <c r="AO35" s="3">
        <v>5097.0600000000004</v>
      </c>
      <c r="AP35" s="3">
        <v>5097.41</v>
      </c>
      <c r="AQ35" s="3">
        <v>5397.29</v>
      </c>
      <c r="AR35" s="3">
        <v>5041.2</v>
      </c>
      <c r="AS35" s="3">
        <v>4747.95</v>
      </c>
      <c r="AT35" s="3">
        <v>4366.8100000000004</v>
      </c>
      <c r="AU35" s="3">
        <v>3606.4500000000003</v>
      </c>
      <c r="AV35" s="3">
        <v>3609.41</v>
      </c>
      <c r="AW35" s="3">
        <v>2865.23</v>
      </c>
      <c r="AX35" s="3">
        <v>3165.16</v>
      </c>
      <c r="AY35" s="3">
        <v>3380.2000000000003</v>
      </c>
      <c r="AZ35" s="3">
        <v>2892.63</v>
      </c>
      <c r="BA35" s="3">
        <v>2751.9900000000002</v>
      </c>
      <c r="BB35" s="3">
        <v>2549.65</v>
      </c>
      <c r="BC35" s="3">
        <v>2450.19</v>
      </c>
      <c r="BD35" s="3">
        <v>2942.04</v>
      </c>
      <c r="BE35" s="3">
        <v>3064.56</v>
      </c>
      <c r="BF35" s="3">
        <v>3146.55</v>
      </c>
      <c r="BG35" s="3">
        <v>3438.89</v>
      </c>
      <c r="BH35" s="3">
        <v>3571.2200000000003</v>
      </c>
      <c r="BI35" s="3">
        <v>3329.83</v>
      </c>
      <c r="BJ35" s="3">
        <v>3744.5</v>
      </c>
      <c r="BK35" s="3">
        <v>3821.2000000000003</v>
      </c>
      <c r="BL35" s="3">
        <v>3965.1600000000003</v>
      </c>
      <c r="BM35" s="3">
        <v>4071.6</v>
      </c>
      <c r="BN35" s="3">
        <v>4054.4300000000003</v>
      </c>
      <c r="BO35" s="3">
        <v>3924.85</v>
      </c>
      <c r="BP35" s="3">
        <v>4007.65</v>
      </c>
      <c r="BQ35" s="3">
        <v>3864.1800000000003</v>
      </c>
      <c r="BR35" s="3">
        <v>4035.02</v>
      </c>
      <c r="BS35" s="3">
        <v>3862.71</v>
      </c>
      <c r="BT35" s="3">
        <v>3817.62</v>
      </c>
      <c r="BU35" s="3">
        <v>3994.96</v>
      </c>
      <c r="BV35" s="3">
        <v>4012.64</v>
      </c>
      <c r="BW35" s="3">
        <v>4186.03</v>
      </c>
      <c r="BX35" s="3">
        <v>4291.53</v>
      </c>
      <c r="BY35" s="3">
        <v>4279.97</v>
      </c>
      <c r="BZ35" s="3">
        <v>4383.62</v>
      </c>
      <c r="CA35" s="3">
        <v>4373.53</v>
      </c>
      <c r="CB35" s="3">
        <v>4224.0200000000004</v>
      </c>
      <c r="CC35" s="3">
        <v>4527.17</v>
      </c>
      <c r="CD35" s="3">
        <v>4617.07</v>
      </c>
      <c r="CE35" s="3">
        <v>4890.8500000000004</v>
      </c>
      <c r="CF35" s="3">
        <v>4842.9400000000005</v>
      </c>
      <c r="CG35" s="3">
        <v>5082.07</v>
      </c>
      <c r="CH35" s="3">
        <v>4922.55</v>
      </c>
      <c r="CI35" s="3">
        <v>5266.55</v>
      </c>
      <c r="CJ35" s="3">
        <v>5449.9800000000005</v>
      </c>
      <c r="CK35" s="3">
        <v>5726.53</v>
      </c>
      <c r="CL35" s="3">
        <v>5866.61</v>
      </c>
      <c r="CM35" s="3">
        <v>6024.05</v>
      </c>
      <c r="CN35" s="3">
        <v>6009.89</v>
      </c>
      <c r="CO35" s="3">
        <v>5707.59</v>
      </c>
      <c r="CP35" s="3">
        <v>5712.6900000000005</v>
      </c>
      <c r="CQ35" s="3">
        <v>5596.74</v>
      </c>
      <c r="CR35" s="3">
        <v>5876.54</v>
      </c>
      <c r="CS35" s="3">
        <v>5999.46</v>
      </c>
      <c r="CT35" s="3">
        <v>6291.9000000000005</v>
      </c>
      <c r="CU35" s="3">
        <v>6241.13</v>
      </c>
      <c r="CV35" s="3">
        <v>6596.92</v>
      </c>
      <c r="CW35" s="3">
        <v>6851.28</v>
      </c>
      <c r="CX35" s="3">
        <v>6640.24</v>
      </c>
      <c r="CY35" s="3">
        <v>6937.17</v>
      </c>
      <c r="CZ35" s="3">
        <v>7408.87</v>
      </c>
      <c r="DA35" s="3">
        <v>7987.85</v>
      </c>
      <c r="DB35" s="3">
        <v>7958.24</v>
      </c>
      <c r="DC35" s="3">
        <v>7473.93</v>
      </c>
      <c r="DD35" s="3">
        <v>7648.58</v>
      </c>
      <c r="DE35" s="3">
        <v>7922.42</v>
      </c>
      <c r="DF35" s="3">
        <v>7880.85</v>
      </c>
      <c r="DG35" s="3">
        <v>7837.26</v>
      </c>
      <c r="DH35" s="3">
        <v>8067.3200000000006</v>
      </c>
      <c r="DI35" s="3">
        <v>6968.67</v>
      </c>
      <c r="DJ35" s="3">
        <v>6689.95</v>
      </c>
      <c r="DK35" s="3">
        <v>6720.33</v>
      </c>
      <c r="DL35" s="3">
        <v>6948.82</v>
      </c>
      <c r="DM35" s="3">
        <v>7008.77</v>
      </c>
      <c r="DN35" s="3">
        <v>6315.9400000000005</v>
      </c>
      <c r="DO35" s="3">
        <v>6396.46</v>
      </c>
      <c r="DP35" s="3">
        <v>6421.8</v>
      </c>
      <c r="DQ35" s="3">
        <v>5806.33</v>
      </c>
      <c r="DR35" s="3">
        <v>5026.84</v>
      </c>
      <c r="DS35" s="3">
        <v>4394.79</v>
      </c>
      <c r="DT35" s="3">
        <v>4810.2</v>
      </c>
      <c r="DU35" s="3">
        <v>4271.04</v>
      </c>
      <c r="DV35" s="3">
        <v>3710.07</v>
      </c>
      <c r="DW35" s="3">
        <v>4131.07</v>
      </c>
      <c r="DX35" s="3">
        <v>4769.45</v>
      </c>
      <c r="DY35" s="3">
        <v>5142.5600000000004</v>
      </c>
      <c r="DZ35" s="3">
        <v>4905.4400000000005</v>
      </c>
      <c r="EA35" s="3">
        <v>5426.85</v>
      </c>
      <c r="EB35" s="3">
        <v>5327.29</v>
      </c>
      <c r="EC35" s="3">
        <v>5554.55</v>
      </c>
      <c r="ED35" s="3">
        <v>5430.82</v>
      </c>
      <c r="EE35" s="3">
        <v>5776.61</v>
      </c>
      <c r="EF35" s="3">
        <v>5957.43</v>
      </c>
      <c r="EG35" s="3">
        <v>5654.4800000000005</v>
      </c>
      <c r="EH35" s="3">
        <v>5713.51</v>
      </c>
      <c r="EI35" s="3">
        <v>6235.56</v>
      </c>
      <c r="EJ35" s="3">
        <v>6166.92</v>
      </c>
      <c r="EK35" s="3">
        <v>5981.27</v>
      </c>
      <c r="EL35" s="3">
        <v>5857.43</v>
      </c>
      <c r="EM35" s="3">
        <v>6292.13</v>
      </c>
      <c r="EN35" s="3">
        <v>6083.9000000000005</v>
      </c>
      <c r="EO35" s="3">
        <v>6211.34</v>
      </c>
      <c r="EP35" s="3">
        <v>6604.8600000000006</v>
      </c>
      <c r="EQ35" s="3">
        <v>6866.63</v>
      </c>
      <c r="ER35" s="3">
        <v>6989.74</v>
      </c>
      <c r="ES35" s="3">
        <v>7184.27</v>
      </c>
      <c r="ET35" s="3">
        <v>7223.3</v>
      </c>
      <c r="EU35" s="3">
        <v>7179.81</v>
      </c>
      <c r="EV35" s="3">
        <v>7527.64</v>
      </c>
      <c r="EW35" s="3">
        <v>7217.43</v>
      </c>
      <c r="EX35" s="3">
        <v>7419.4400000000005</v>
      </c>
      <c r="EY35" s="3">
        <v>6953.9800000000005</v>
      </c>
      <c r="EZ35" s="3">
        <v>5730.63</v>
      </c>
      <c r="FA35" s="3">
        <v>5376.7</v>
      </c>
      <c r="FB35" s="3">
        <v>5834.51</v>
      </c>
      <c r="FC35" s="3">
        <v>6035.88</v>
      </c>
      <c r="FD35" s="3">
        <v>6075.52</v>
      </c>
      <c r="FE35" s="3">
        <v>6616.64</v>
      </c>
      <c r="FF35" s="3">
        <v>6941.77</v>
      </c>
      <c r="FG35" s="3">
        <v>7056.6500000000005</v>
      </c>
      <c r="FH35" s="3">
        <v>6761.1900000000005</v>
      </c>
      <c r="FI35" s="3">
        <v>6050.29</v>
      </c>
      <c r="FJ35" s="3">
        <v>6496.08</v>
      </c>
      <c r="FK35" s="3">
        <v>6754.46</v>
      </c>
      <c r="FL35" s="3">
        <v>7014.83</v>
      </c>
      <c r="FM35" s="3">
        <v>7326.7300000000005</v>
      </c>
      <c r="FN35" s="3">
        <v>7335.67</v>
      </c>
      <c r="FO35" s="3">
        <v>7435.21</v>
      </c>
      <c r="FP35" s="3">
        <v>7612.39</v>
      </c>
      <c r="FQ35" s="3">
        <v>7833.39</v>
      </c>
      <c r="FR35" s="3">
        <v>7708.16</v>
      </c>
      <c r="FS35" s="3">
        <v>7795.31</v>
      </c>
      <c r="FT35" s="3">
        <v>7913.71</v>
      </c>
      <c r="FU35" s="3">
        <v>8285.7999999999993</v>
      </c>
      <c r="FV35" s="3">
        <v>7983.92</v>
      </c>
      <c r="FW35" s="3">
        <v>8410.73</v>
      </c>
      <c r="FX35" s="3">
        <v>8243.8700000000008</v>
      </c>
      <c r="FY35" s="3">
        <v>8689.14</v>
      </c>
      <c r="FZ35" s="3">
        <v>9007.83</v>
      </c>
      <c r="GA35" s="3">
        <v>9401.9600000000009</v>
      </c>
      <c r="GB35" s="3">
        <v>9552.16</v>
      </c>
      <c r="GC35" s="3">
        <v>9186.52</v>
      </c>
      <c r="GD35" s="3">
        <v>9358.89</v>
      </c>
      <c r="GE35" s="3">
        <v>9603.7100000000009</v>
      </c>
      <c r="GF35" s="3">
        <v>9603.23</v>
      </c>
      <c r="GG35" s="3">
        <v>9950.1200000000008</v>
      </c>
      <c r="GH35" s="3">
        <v>9902.41</v>
      </c>
      <c r="GI35" s="3">
        <v>9210.08</v>
      </c>
      <c r="GJ35" s="3">
        <v>9479.0300000000007</v>
      </c>
      <c r="GK35" s="3">
        <v>9382.0300000000007</v>
      </c>
      <c r="GL35" s="3">
        <v>9251.7000000000007</v>
      </c>
      <c r="GM35" s="3">
        <v>9963.51</v>
      </c>
      <c r="GN35" s="3">
        <v>9805.5500000000011</v>
      </c>
      <c r="GO35" s="3">
        <v>10828.01</v>
      </c>
      <c r="GP35" s="3">
        <v>11410.36</v>
      </c>
      <c r="GQ35" s="3">
        <v>12001.380000000001</v>
      </c>
      <c r="GR35" s="3">
        <v>11454.380000000001</v>
      </c>
    </row>
    <row r="36" spans="1:200" x14ac:dyDescent="0.25">
      <c r="C36" s="18">
        <v>100</v>
      </c>
      <c r="D36" s="17">
        <f t="shared" ref="D36:I36" si="23">D34/C34*C36</f>
        <v>105.61896991159374</v>
      </c>
      <c r="E36" s="17">
        <f t="shared" si="23"/>
        <v>107.53009261206394</v>
      </c>
      <c r="F36" s="17">
        <f t="shared" si="23"/>
        <v>105.84524280174624</v>
      </c>
      <c r="G36" s="17">
        <f t="shared" si="23"/>
        <v>104.80220048282763</v>
      </c>
      <c r="H36" s="17">
        <f t="shared" si="23"/>
        <v>108.78174339476625</v>
      </c>
      <c r="I36" s="17">
        <f t="shared" si="23"/>
        <v>108.43013719371142</v>
      </c>
      <c r="J36" s="22">
        <f>J34/I34*I36</f>
        <v>112.39874498456463</v>
      </c>
      <c r="K36" s="22">
        <f>K34/J34*J36</f>
        <v>102.07010253778921</v>
      </c>
      <c r="L36" s="22">
        <f t="shared" ref="L36:BW36" si="24">L34/K34*K36</f>
        <v>107.53766308050767</v>
      </c>
      <c r="M36" s="22">
        <f t="shared" si="24"/>
        <v>103.02650505118473</v>
      </c>
      <c r="N36" s="22">
        <f t="shared" si="24"/>
        <v>105.95795866524224</v>
      </c>
      <c r="O36" s="22">
        <f t="shared" si="24"/>
        <v>120.68924909364662</v>
      </c>
      <c r="P36" s="22">
        <f t="shared" si="24"/>
        <v>126.70777150643904</v>
      </c>
      <c r="Q36" s="22">
        <f t="shared" si="24"/>
        <v>120.08949976026845</v>
      </c>
      <c r="R36" s="22">
        <f t="shared" si="24"/>
        <v>137.26941614865029</v>
      </c>
      <c r="S36" s="22">
        <f t="shared" si="24"/>
        <v>128.00400393664353</v>
      </c>
      <c r="T36" s="22">
        <f t="shared" si="24"/>
        <v>125.68407594021008</v>
      </c>
      <c r="U36" s="22">
        <f t="shared" si="24"/>
        <v>119.30132987895657</v>
      </c>
      <c r="V36" s="22">
        <f t="shared" si="24"/>
        <v>117.52226979467201</v>
      </c>
      <c r="W36" s="22">
        <f t="shared" si="24"/>
        <v>116.43128117560958</v>
      </c>
      <c r="X36" s="22">
        <f t="shared" si="24"/>
        <v>123.28676093301813</v>
      </c>
      <c r="Y36" s="22">
        <f t="shared" si="24"/>
        <v>123.1202106272553</v>
      </c>
      <c r="Z36" s="22">
        <f t="shared" si="24"/>
        <v>114.632033175475</v>
      </c>
      <c r="AA36" s="22">
        <f t="shared" si="24"/>
        <v>103.31502401520818</v>
      </c>
      <c r="AB36" s="22">
        <f t="shared" si="24"/>
        <v>100.77975824970765</v>
      </c>
      <c r="AC36" s="22">
        <f t="shared" si="24"/>
        <v>112.51230201122108</v>
      </c>
      <c r="AD36" s="22">
        <f t="shared" si="24"/>
        <v>105.43307285314128</v>
      </c>
      <c r="AE36" s="22">
        <f t="shared" si="24"/>
        <v>103.64055415829003</v>
      </c>
      <c r="AF36" s="22">
        <f t="shared" si="24"/>
        <v>108.76576129471827</v>
      </c>
      <c r="AG36" s="22">
        <f t="shared" si="24"/>
        <v>104.82911770396097</v>
      </c>
      <c r="AH36" s="22">
        <f t="shared" si="24"/>
        <v>101.54689905200907</v>
      </c>
      <c r="AI36" s="22">
        <f t="shared" si="24"/>
        <v>96.160090172690744</v>
      </c>
      <c r="AJ36" s="22">
        <f t="shared" si="24"/>
        <v>91.616967943271902</v>
      </c>
      <c r="AK36" s="22">
        <f t="shared" si="24"/>
        <v>80.853444142560278</v>
      </c>
      <c r="AL36" s="22">
        <f t="shared" si="24"/>
        <v>87.419563772784954</v>
      </c>
      <c r="AM36" s="22">
        <f t="shared" si="24"/>
        <v>93.608842307142254</v>
      </c>
      <c r="AN36" s="22">
        <f t="shared" si="24"/>
        <v>94.676278357712974</v>
      </c>
      <c r="AO36" s="22">
        <f t="shared" si="24"/>
        <v>92.684403993842622</v>
      </c>
      <c r="AP36" s="22">
        <f t="shared" si="24"/>
        <v>93.366587316941803</v>
      </c>
      <c r="AQ36" s="22">
        <f t="shared" si="24"/>
        <v>93.609683470302684</v>
      </c>
      <c r="AR36" s="22">
        <f t="shared" si="24"/>
        <v>92.808896141584526</v>
      </c>
      <c r="AS36" s="22">
        <f t="shared" si="24"/>
        <v>89.924547664510442</v>
      </c>
      <c r="AT36" s="22">
        <f t="shared" si="24"/>
        <v>78.838017210198217</v>
      </c>
      <c r="AU36" s="22">
        <f t="shared" si="24"/>
        <v>69.73326716183135</v>
      </c>
      <c r="AV36" s="22">
        <f t="shared" si="24"/>
        <v>72.791736413112019</v>
      </c>
      <c r="AW36" s="22">
        <f t="shared" si="24"/>
        <v>61.650530353372609</v>
      </c>
      <c r="AX36" s="22">
        <f t="shared" si="24"/>
        <v>70.641723375083032</v>
      </c>
      <c r="AY36" s="22">
        <f t="shared" si="24"/>
        <v>77.645247848725177</v>
      </c>
      <c r="AZ36" s="22">
        <f t="shared" si="24"/>
        <v>69.584381282437306</v>
      </c>
      <c r="BA36" s="22">
        <f t="shared" si="24"/>
        <v>69.901499793914979</v>
      </c>
      <c r="BB36" s="22">
        <f t="shared" si="24"/>
        <v>69.553258245501837</v>
      </c>
      <c r="BC36" s="22">
        <f t="shared" si="24"/>
        <v>69.215110655013703</v>
      </c>
      <c r="BD36" s="22">
        <f t="shared" si="24"/>
        <v>75.583556942540099</v>
      </c>
      <c r="BE36" s="22">
        <f t="shared" si="24"/>
        <v>76.962223362465565</v>
      </c>
      <c r="BF36" s="22">
        <f t="shared" si="24"/>
        <v>79.064290100350703</v>
      </c>
      <c r="BG36" s="22">
        <f t="shared" si="24"/>
        <v>82.65269214269486</v>
      </c>
      <c r="BH36" s="22">
        <f t="shared" si="24"/>
        <v>85.003743176063807</v>
      </c>
      <c r="BI36" s="22">
        <f t="shared" si="24"/>
        <v>79.795260886754164</v>
      </c>
      <c r="BJ36" s="22">
        <f t="shared" si="24"/>
        <v>85.725461167702647</v>
      </c>
      <c r="BK36" s="22">
        <f t="shared" si="24"/>
        <v>87.643313173456207</v>
      </c>
      <c r="BL36" s="22">
        <f t="shared" si="24"/>
        <v>91.981191591732994</v>
      </c>
      <c r="BM36" s="22">
        <f t="shared" si="24"/>
        <v>95.269298385807829</v>
      </c>
      <c r="BN36" s="22">
        <f t="shared" si="24"/>
        <v>99.359874834921669</v>
      </c>
      <c r="BO36" s="22">
        <f t="shared" si="24"/>
        <v>97.00714147523189</v>
      </c>
      <c r="BP36" s="22">
        <f t="shared" si="24"/>
        <v>98.157011515523607</v>
      </c>
      <c r="BQ36" s="22">
        <f t="shared" si="24"/>
        <v>94.7141306999318</v>
      </c>
      <c r="BR36" s="22">
        <f t="shared" si="24"/>
        <v>98.166264310288213</v>
      </c>
      <c r="BS36" s="22">
        <f t="shared" si="24"/>
        <v>95.861477250742283</v>
      </c>
      <c r="BT36" s="22">
        <f t="shared" si="24"/>
        <v>96.71273436908551</v>
      </c>
      <c r="BU36" s="22">
        <f t="shared" si="24"/>
        <v>100.14468006359188</v>
      </c>
      <c r="BV36" s="22">
        <f t="shared" si="24"/>
        <v>102.74808004508628</v>
      </c>
      <c r="BW36" s="22">
        <f t="shared" si="24"/>
        <v>107.61589125442656</v>
      </c>
      <c r="BX36" s="22">
        <f t="shared" ref="BX36:EI36" si="25">BX34/BW34*BW36</f>
        <v>112.12452579426825</v>
      </c>
      <c r="BY36" s="22">
        <f t="shared" si="25"/>
        <v>114.28631511654309</v>
      </c>
      <c r="BZ36" s="22">
        <f t="shared" si="25"/>
        <v>116.94439070346469</v>
      </c>
      <c r="CA36" s="22">
        <f t="shared" si="25"/>
        <v>114.73633740736685</v>
      </c>
      <c r="CB36" s="22">
        <f t="shared" si="25"/>
        <v>113.15242717629933</v>
      </c>
      <c r="CC36" s="22">
        <f t="shared" si="25"/>
        <v>118.98337020431849</v>
      </c>
      <c r="CD36" s="22">
        <f t="shared" si="25"/>
        <v>122.99487731635301</v>
      </c>
      <c r="CE36" s="22">
        <f t="shared" si="25"/>
        <v>126.55972679020547</v>
      </c>
      <c r="CF36" s="22">
        <f t="shared" si="25"/>
        <v>127.37901970845282</v>
      </c>
      <c r="CG36" s="22">
        <f t="shared" si="25"/>
        <v>136.78827082089111</v>
      </c>
      <c r="CH36" s="22">
        <f t="shared" si="25"/>
        <v>131.49314872605839</v>
      </c>
      <c r="CI36" s="22">
        <f t="shared" si="25"/>
        <v>135.16650824760478</v>
      </c>
      <c r="CJ36" s="22">
        <f t="shared" si="25"/>
        <v>136.79752361565573</v>
      </c>
      <c r="CK36" s="22">
        <f t="shared" si="25"/>
        <v>142.94558515515254</v>
      </c>
      <c r="CL36" s="22">
        <f t="shared" si="25"/>
        <v>151.62218315486655</v>
      </c>
      <c r="CM36" s="22">
        <f t="shared" si="25"/>
        <v>151.90397281360666</v>
      </c>
      <c r="CN36" s="22">
        <f t="shared" si="25"/>
        <v>151.86527930822743</v>
      </c>
      <c r="CO36" s="22">
        <f t="shared" si="25"/>
        <v>145.91825576407058</v>
      </c>
      <c r="CP36" s="22">
        <f t="shared" si="25"/>
        <v>149.4595526694313</v>
      </c>
      <c r="CQ36" s="22">
        <f t="shared" si="25"/>
        <v>152.00743588233814</v>
      </c>
      <c r="CR36" s="22">
        <f t="shared" si="25"/>
        <v>158.32373005391858</v>
      </c>
      <c r="CS36" s="22">
        <f t="shared" si="25"/>
        <v>167.71026976102559</v>
      </c>
      <c r="CT36" s="22">
        <f t="shared" si="25"/>
        <v>179.36206185913886</v>
      </c>
      <c r="CU36" s="22">
        <f t="shared" si="25"/>
        <v>178.48977566178516</v>
      </c>
      <c r="CV36" s="22">
        <f t="shared" si="25"/>
        <v>184.83719287030107</v>
      </c>
      <c r="CW36" s="22">
        <f t="shared" si="25"/>
        <v>191.63715585912203</v>
      </c>
      <c r="CX36" s="22">
        <f t="shared" si="25"/>
        <v>184.97514362860969</v>
      </c>
      <c r="CY36" s="22">
        <f t="shared" si="25"/>
        <v>193.83006821833237</v>
      </c>
      <c r="CZ36" s="22">
        <f t="shared" si="25"/>
        <v>189.54097726335982</v>
      </c>
      <c r="DA36" s="22">
        <f t="shared" si="25"/>
        <v>205.62065223791461</v>
      </c>
      <c r="DB36" s="22">
        <f t="shared" si="25"/>
        <v>197.22079691797822</v>
      </c>
      <c r="DC36" s="22">
        <f t="shared" si="25"/>
        <v>195.39294937038943</v>
      </c>
      <c r="DD36" s="22">
        <f t="shared" si="25"/>
        <v>194.74020675790487</v>
      </c>
      <c r="DE36" s="22">
        <f t="shared" si="25"/>
        <v>195.49052429699796</v>
      </c>
      <c r="DF36" s="22">
        <f t="shared" si="25"/>
        <v>211.72833794571142</v>
      </c>
      <c r="DG36" s="22">
        <f t="shared" si="25"/>
        <v>212.4197740635752</v>
      </c>
      <c r="DH36" s="22">
        <f t="shared" si="25"/>
        <v>205.63074619583966</v>
      </c>
      <c r="DI36" s="22">
        <f t="shared" si="25"/>
        <v>179.31916253795754</v>
      </c>
      <c r="DJ36" s="22">
        <f t="shared" si="25"/>
        <v>174.659959792401</v>
      </c>
      <c r="DK36" s="22">
        <f t="shared" si="25"/>
        <v>186.01986827384914</v>
      </c>
      <c r="DL36" s="22">
        <f t="shared" si="25"/>
        <v>188.01510729036116</v>
      </c>
      <c r="DM36" s="22">
        <f t="shared" si="25"/>
        <v>182.76961382199312</v>
      </c>
      <c r="DN36" s="22">
        <f t="shared" si="25"/>
        <v>162.44795302944917</v>
      </c>
      <c r="DO36" s="22">
        <f t="shared" si="25"/>
        <v>161.02049914621946</v>
      </c>
      <c r="DP36" s="22">
        <f t="shared" si="25"/>
        <v>162.79114759889984</v>
      </c>
      <c r="DQ36" s="22">
        <f t="shared" si="25"/>
        <v>155.6732249354408</v>
      </c>
      <c r="DR36" s="22">
        <f t="shared" si="25"/>
        <v>129.28930124576272</v>
      </c>
      <c r="DS36" s="22">
        <f t="shared" si="25"/>
        <v>120.16520444470621</v>
      </c>
      <c r="DT36" s="22">
        <f t="shared" si="25"/>
        <v>129.94036153192641</v>
      </c>
      <c r="DU36" s="22">
        <f t="shared" si="25"/>
        <v>117.89490507473741</v>
      </c>
      <c r="DV36" s="22">
        <f t="shared" si="25"/>
        <v>103.37642892591882</v>
      </c>
      <c r="DW36" s="22">
        <f t="shared" si="25"/>
        <v>114.03060151577608</v>
      </c>
      <c r="DX36" s="22">
        <f t="shared" si="25"/>
        <v>127.78866616757659</v>
      </c>
      <c r="DY36" s="22">
        <f t="shared" si="25"/>
        <v>140.7434200011777</v>
      </c>
      <c r="DZ36" s="22">
        <f t="shared" si="25"/>
        <v>145.30504782012574</v>
      </c>
      <c r="EA36" s="22">
        <f t="shared" si="25"/>
        <v>161.37378767359513</v>
      </c>
      <c r="EB36" s="22">
        <f t="shared" si="25"/>
        <v>165.44249388053808</v>
      </c>
      <c r="EC36" s="22">
        <f t="shared" si="25"/>
        <v>170.56938334328714</v>
      </c>
      <c r="ED36" s="22">
        <f t="shared" si="25"/>
        <v>170.59209474861845</v>
      </c>
      <c r="EE36" s="22">
        <f t="shared" si="25"/>
        <v>177.58973108013768</v>
      </c>
      <c r="EF36" s="22">
        <f t="shared" si="25"/>
        <v>179.67329222849364</v>
      </c>
      <c r="EG36" s="22">
        <f t="shared" si="25"/>
        <v>166.17010001429983</v>
      </c>
      <c r="EH36" s="22">
        <f t="shared" si="25"/>
        <v>157.7180925784175</v>
      </c>
      <c r="EI36" s="22">
        <f t="shared" si="25"/>
        <v>167.3031467913832</v>
      </c>
      <c r="EJ36" s="22">
        <f t="shared" ref="EJ36:GR36" si="26">EJ34/EI34*EI36</f>
        <v>158.77207001842154</v>
      </c>
      <c r="EK36" s="22">
        <f t="shared" si="26"/>
        <v>143.04652473440279</v>
      </c>
      <c r="EL36" s="22">
        <f t="shared" si="26"/>
        <v>142.00095892600294</v>
      </c>
      <c r="EM36" s="22">
        <f t="shared" si="26"/>
        <v>168.97537915429461</v>
      </c>
      <c r="EN36" s="22">
        <f t="shared" si="26"/>
        <v>164.49786765138839</v>
      </c>
      <c r="EO36" s="22">
        <f t="shared" si="26"/>
        <v>163.04265538386485</v>
      </c>
      <c r="EP36" s="22">
        <f t="shared" si="26"/>
        <v>166.88508870065533</v>
      </c>
      <c r="EQ36" s="22">
        <f t="shared" si="26"/>
        <v>153.1127242751277</v>
      </c>
      <c r="ER36" s="22">
        <f t="shared" si="26"/>
        <v>156.97871016040989</v>
      </c>
      <c r="ES36" s="22">
        <f t="shared" si="26"/>
        <v>175.34719009446269</v>
      </c>
      <c r="ET36" s="22">
        <f t="shared" si="26"/>
        <v>172.20376336397982</v>
      </c>
      <c r="EU36" s="22">
        <f t="shared" si="26"/>
        <v>171.97328465802519</v>
      </c>
      <c r="EV36" s="22">
        <f t="shared" si="26"/>
        <v>175.3917717419649</v>
      </c>
      <c r="EW36" s="22">
        <f t="shared" si="26"/>
        <v>168.493392663375</v>
      </c>
      <c r="EX36" s="22">
        <f t="shared" si="26"/>
        <v>171.29110133492605</v>
      </c>
      <c r="EY36" s="22">
        <f t="shared" si="26"/>
        <v>153.91435276700631</v>
      </c>
      <c r="EZ36" s="22">
        <f t="shared" si="26"/>
        <v>144.72885105523926</v>
      </c>
      <c r="FA36" s="22">
        <f t="shared" si="26"/>
        <v>138.32759940445655</v>
      </c>
      <c r="FB36" s="22">
        <f t="shared" si="26"/>
        <v>142.63183129631662</v>
      </c>
      <c r="FC36" s="22">
        <f t="shared" si="26"/>
        <v>141.72842206202745</v>
      </c>
      <c r="FD36" s="22">
        <f t="shared" si="26"/>
        <v>147.02102066737893</v>
      </c>
      <c r="FE36" s="22">
        <f t="shared" si="26"/>
        <v>148.20537839724784</v>
      </c>
      <c r="FF36" s="22">
        <f t="shared" si="26"/>
        <v>145.78366965840377</v>
      </c>
      <c r="FG36" s="22">
        <f t="shared" si="26"/>
        <v>137.24334009067749</v>
      </c>
      <c r="FH36" s="22">
        <f t="shared" si="26"/>
        <v>120.85075242044708</v>
      </c>
      <c r="FI36" s="22">
        <f t="shared" si="26"/>
        <v>106.54088473541219</v>
      </c>
      <c r="FJ36" s="22">
        <f t="shared" si="26"/>
        <v>125.75978062464785</v>
      </c>
      <c r="FK36" s="22">
        <f t="shared" si="26"/>
        <v>120.42428269811502</v>
      </c>
      <c r="FL36" s="22">
        <f t="shared" si="26"/>
        <v>133.24024461024712</v>
      </c>
      <c r="FM36" s="22">
        <f t="shared" si="26"/>
        <v>139.81814052471765</v>
      </c>
      <c r="FN36" s="22">
        <f t="shared" si="26"/>
        <v>142.33490070068899</v>
      </c>
      <c r="FO36" s="22">
        <f t="shared" si="26"/>
        <v>142.62594315419369</v>
      </c>
      <c r="FP36" s="22">
        <f t="shared" si="26"/>
        <v>148.33744101343348</v>
      </c>
      <c r="FQ36" s="22">
        <f t="shared" si="26"/>
        <v>150.96775821606127</v>
      </c>
      <c r="FR36" s="22">
        <f t="shared" si="26"/>
        <v>150.18547647687231</v>
      </c>
      <c r="FS36" s="22">
        <f t="shared" si="26"/>
        <v>145.35719993607168</v>
      </c>
      <c r="FT36" s="22">
        <f t="shared" si="26"/>
        <v>155.72117123558468</v>
      </c>
      <c r="FU36" s="22">
        <f t="shared" si="26"/>
        <v>153.54171748694102</v>
      </c>
      <c r="FV36" s="22">
        <f t="shared" si="26"/>
        <v>147.15897142568753</v>
      </c>
      <c r="FW36" s="22">
        <f t="shared" si="26"/>
        <v>160.90694211956304</v>
      </c>
      <c r="FX36" s="22">
        <f t="shared" si="26"/>
        <v>158.82169864488625</v>
      </c>
      <c r="FY36" s="22">
        <f t="shared" si="26"/>
        <v>176.32714517634997</v>
      </c>
      <c r="FZ36" s="22">
        <f t="shared" si="26"/>
        <v>186.48671382788135</v>
      </c>
      <c r="GA36" s="22">
        <f t="shared" si="26"/>
        <v>185.73134930982576</v>
      </c>
      <c r="GB36" s="22">
        <f t="shared" si="26"/>
        <v>189.50228375798068</v>
      </c>
      <c r="GC36" s="22">
        <f t="shared" si="26"/>
        <v>187.15964435621592</v>
      </c>
      <c r="GD36" s="22">
        <f t="shared" si="26"/>
        <v>190.11044472296305</v>
      </c>
      <c r="GE36" s="22">
        <f t="shared" si="26"/>
        <v>201.89598176358282</v>
      </c>
      <c r="GF36" s="22">
        <f t="shared" si="26"/>
        <v>202.72284515027391</v>
      </c>
      <c r="GG36" s="22">
        <f t="shared" si="26"/>
        <v>210.97802040661841</v>
      </c>
      <c r="GH36" s="22">
        <f t="shared" si="26"/>
        <v>215.19729481927621</v>
      </c>
      <c r="GI36" s="22">
        <f t="shared" si="26"/>
        <v>207.30381972191159</v>
      </c>
      <c r="GJ36" s="22">
        <f t="shared" si="26"/>
        <v>211.8974117409555</v>
      </c>
      <c r="GK36" s="22">
        <f t="shared" si="26"/>
        <v>212.32808727908966</v>
      </c>
      <c r="GL36" s="22">
        <f t="shared" si="26"/>
        <v>205.80150231740461</v>
      </c>
      <c r="GM36" s="22">
        <f t="shared" si="26"/>
        <v>212.70829302759867</v>
      </c>
      <c r="GN36" s="22">
        <f t="shared" si="26"/>
        <v>205.83178419117965</v>
      </c>
      <c r="GO36" s="22">
        <f t="shared" si="26"/>
        <v>208.07180168737338</v>
      </c>
      <c r="GP36" s="22">
        <f t="shared" si="26"/>
        <v>225.20377177561141</v>
      </c>
      <c r="GQ36" s="22">
        <f t="shared" si="26"/>
        <v>233.52035194266642</v>
      </c>
      <c r="GR36" s="22">
        <f t="shared" si="26"/>
        <v>230.79666562923219</v>
      </c>
    </row>
    <row r="37" spans="1:200" x14ac:dyDescent="0.25">
      <c r="C37" s="18">
        <v>100</v>
      </c>
      <c r="D37" s="17">
        <f t="shared" ref="D37:I37" si="27">D35/C35*C37</f>
        <v>104.61464783666163</v>
      </c>
      <c r="E37" s="17">
        <f t="shared" si="27"/>
        <v>108.55527183676199</v>
      </c>
      <c r="F37" s="17">
        <f t="shared" si="27"/>
        <v>100.05395536761799</v>
      </c>
      <c r="G37" s="17">
        <f t="shared" si="27"/>
        <v>102.77849230299493</v>
      </c>
      <c r="H37" s="17">
        <f t="shared" si="27"/>
        <v>112.46055297977928</v>
      </c>
      <c r="I37" s="17">
        <f t="shared" si="27"/>
        <v>105.00885662720394</v>
      </c>
      <c r="J37" s="22">
        <f>J35/I35*I37</f>
        <v>114.60747470057908</v>
      </c>
      <c r="K37" s="22">
        <f t="shared" ref="K37:BV37" si="28">K35/J35*J37</f>
        <v>107.27289077384125</v>
      </c>
      <c r="L37" s="22">
        <f t="shared" si="28"/>
        <v>111.19657529806156</v>
      </c>
      <c r="M37" s="22">
        <f t="shared" si="28"/>
        <v>107.16937175457417</v>
      </c>
      <c r="N37" s="22">
        <f t="shared" si="28"/>
        <v>115.54228281396063</v>
      </c>
      <c r="O37" s="22">
        <f t="shared" si="28"/>
        <v>124.09399945208114</v>
      </c>
      <c r="P37" s="22">
        <f t="shared" si="28"/>
        <v>141.17819282979173</v>
      </c>
      <c r="Q37" s="22">
        <f t="shared" si="28"/>
        <v>147.44579890541706</v>
      </c>
      <c r="R37" s="22">
        <f t="shared" si="28"/>
        <v>161.61368375044177</v>
      </c>
      <c r="S37" s="22">
        <f t="shared" si="28"/>
        <v>155.36678147866985</v>
      </c>
      <c r="T37" s="22">
        <f t="shared" si="28"/>
        <v>155.06270743015602</v>
      </c>
      <c r="U37" s="22">
        <f t="shared" si="28"/>
        <v>152.09474395250254</v>
      </c>
      <c r="V37" s="22">
        <f t="shared" si="28"/>
        <v>145.53226551896489</v>
      </c>
      <c r="W37" s="22">
        <f t="shared" si="28"/>
        <v>149.43399146334065</v>
      </c>
      <c r="X37" s="22">
        <f t="shared" si="28"/>
        <v>153.59859297785528</v>
      </c>
      <c r="Y37" s="22">
        <f t="shared" si="28"/>
        <v>143.50998487994929</v>
      </c>
      <c r="Z37" s="22">
        <f t="shared" si="28"/>
        <v>147.62585926014219</v>
      </c>
      <c r="AA37" s="22">
        <f t="shared" si="28"/>
        <v>136.20405167167527</v>
      </c>
      <c r="AB37" s="22">
        <f t="shared" si="28"/>
        <v>134.5456560700834</v>
      </c>
      <c r="AC37" s="22">
        <f t="shared" si="28"/>
        <v>140.21452486861446</v>
      </c>
      <c r="AD37" s="22">
        <f t="shared" si="28"/>
        <v>128.05783680801716</v>
      </c>
      <c r="AE37" s="22">
        <f t="shared" si="28"/>
        <v>120.47438897637464</v>
      </c>
      <c r="AF37" s="22">
        <f t="shared" si="28"/>
        <v>131.00927906845428</v>
      </c>
      <c r="AG37" s="22">
        <f t="shared" si="28"/>
        <v>128.09527095841878</v>
      </c>
      <c r="AH37" s="22">
        <f t="shared" si="28"/>
        <v>127.7675652954056</v>
      </c>
      <c r="AI37" s="22">
        <f t="shared" si="28"/>
        <v>122.03177511068168</v>
      </c>
      <c r="AJ37" s="22">
        <f t="shared" si="28"/>
        <v>106.5325729390827</v>
      </c>
      <c r="AK37" s="22">
        <f t="shared" si="28"/>
        <v>88.670209317548228</v>
      </c>
      <c r="AL37" s="22">
        <f t="shared" si="28"/>
        <v>96.955076928224699</v>
      </c>
      <c r="AM37" s="22">
        <f t="shared" si="28"/>
        <v>104.32291241872709</v>
      </c>
      <c r="AN37" s="22">
        <f t="shared" si="28"/>
        <v>107.91282652931048</v>
      </c>
      <c r="AO37" s="22">
        <f t="shared" si="28"/>
        <v>106.59447522131107</v>
      </c>
      <c r="AP37" s="22">
        <f t="shared" si="28"/>
        <v>106.60179474792589</v>
      </c>
      <c r="AQ37" s="22">
        <f t="shared" si="28"/>
        <v>112.87316515152459</v>
      </c>
      <c r="AR37" s="22">
        <f t="shared" si="28"/>
        <v>105.42627877358187</v>
      </c>
      <c r="AS37" s="22">
        <f t="shared" si="28"/>
        <v>99.293561117001516</v>
      </c>
      <c r="AT37" s="22">
        <f t="shared" si="28"/>
        <v>91.322805762767814</v>
      </c>
      <c r="AU37" s="22">
        <f t="shared" si="28"/>
        <v>75.421447886016111</v>
      </c>
      <c r="AV37" s="22">
        <f t="shared" si="28"/>
        <v>75.483350168244499</v>
      </c>
      <c r="AW37" s="22">
        <f t="shared" si="28"/>
        <v>59.920363550430459</v>
      </c>
      <c r="AX37" s="22">
        <f t="shared" si="28"/>
        <v>66.192779600688411</v>
      </c>
      <c r="AY37" s="22">
        <f t="shared" si="28"/>
        <v>70.689896752848824</v>
      </c>
      <c r="AZ37" s="22">
        <f t="shared" si="28"/>
        <v>60.493377919706845</v>
      </c>
      <c r="BA37" s="22">
        <f t="shared" si="28"/>
        <v>57.552182996530512</v>
      </c>
      <c r="BB37" s="22">
        <f t="shared" si="28"/>
        <v>53.32066009582303</v>
      </c>
      <c r="BC37" s="22">
        <f t="shared" si="28"/>
        <v>51.240659761216094</v>
      </c>
      <c r="BD37" s="22">
        <f t="shared" si="28"/>
        <v>61.526685948391012</v>
      </c>
      <c r="BE37" s="22">
        <f t="shared" si="28"/>
        <v>64.08893852225026</v>
      </c>
      <c r="BF37" s="22">
        <f t="shared" si="28"/>
        <v>65.803589914110532</v>
      </c>
      <c r="BG37" s="22">
        <f t="shared" si="28"/>
        <v>71.917276801492292</v>
      </c>
      <c r="BH37" s="22">
        <f t="shared" si="28"/>
        <v>74.684685249899047</v>
      </c>
      <c r="BI37" s="22">
        <f t="shared" si="28"/>
        <v>69.636512308306777</v>
      </c>
      <c r="BJ37" s="22">
        <f t="shared" si="28"/>
        <v>78.308478312242585</v>
      </c>
      <c r="BK37" s="22">
        <f t="shared" si="28"/>
        <v>79.912500287552774</v>
      </c>
      <c r="BL37" s="22">
        <f t="shared" si="28"/>
        <v>82.923126148904203</v>
      </c>
      <c r="BM37" s="22">
        <f t="shared" si="28"/>
        <v>85.149098757144301</v>
      </c>
      <c r="BN37" s="22">
        <f t="shared" si="28"/>
        <v>84.790023694353238</v>
      </c>
      <c r="BO37" s="22">
        <f t="shared" si="28"/>
        <v>82.080125812205978</v>
      </c>
      <c r="BP37" s="22">
        <f t="shared" si="28"/>
        <v>83.811716679946315</v>
      </c>
      <c r="BQ37" s="22">
        <f t="shared" si="28"/>
        <v>80.811338155855665</v>
      </c>
      <c r="BR37" s="22">
        <f t="shared" si="28"/>
        <v>84.384103661227144</v>
      </c>
      <c r="BS37" s="22">
        <f t="shared" si="28"/>
        <v>80.780596144073314</v>
      </c>
      <c r="BT37" s="22">
        <f t="shared" si="28"/>
        <v>79.8376319867495</v>
      </c>
      <c r="BU37" s="22">
        <f t="shared" si="28"/>
        <v>83.546331557825241</v>
      </c>
      <c r="BV37" s="22">
        <f t="shared" si="28"/>
        <v>83.916072216540812</v>
      </c>
      <c r="BW37" s="22">
        <f t="shared" ref="BW37:EH37" si="29">BW35/BV35*BV37</f>
        <v>87.542165701534742</v>
      </c>
      <c r="BX37" s="22">
        <f t="shared" si="29"/>
        <v>89.748480152580697</v>
      </c>
      <c r="BY37" s="22">
        <f t="shared" si="29"/>
        <v>89.506726644958988</v>
      </c>
      <c r="BZ37" s="22">
        <f t="shared" si="29"/>
        <v>91.674352169612177</v>
      </c>
      <c r="CA37" s="22">
        <f t="shared" si="29"/>
        <v>91.463340673772805</v>
      </c>
      <c r="CB37" s="22">
        <f t="shared" si="29"/>
        <v>88.336648033243137</v>
      </c>
      <c r="CC37" s="22">
        <f t="shared" si="29"/>
        <v>94.676403728357656</v>
      </c>
      <c r="CD37" s="22">
        <f t="shared" si="29"/>
        <v>96.556476421713413</v>
      </c>
      <c r="CE37" s="22">
        <f t="shared" si="29"/>
        <v>102.28201926917657</v>
      </c>
      <c r="CF37" s="22">
        <f t="shared" si="29"/>
        <v>101.2800806402703</v>
      </c>
      <c r="CG37" s="22">
        <f t="shared" si="29"/>
        <v>106.28099035286385</v>
      </c>
      <c r="CH37" s="22">
        <f t="shared" si="29"/>
        <v>102.94495925114963</v>
      </c>
      <c r="CI37" s="22">
        <f t="shared" si="29"/>
        <v>110.13900826688243</v>
      </c>
      <c r="CJ37" s="22">
        <f t="shared" si="29"/>
        <v>113.97506760105647</v>
      </c>
      <c r="CK37" s="22">
        <f t="shared" si="29"/>
        <v>119.75853927344279</v>
      </c>
      <c r="CL37" s="22">
        <f t="shared" si="29"/>
        <v>122.68802295403539</v>
      </c>
      <c r="CM37" s="22">
        <f t="shared" si="29"/>
        <v>125.98055515472427</v>
      </c>
      <c r="CN37" s="22">
        <f t="shared" si="29"/>
        <v>125.68442802082085</v>
      </c>
      <c r="CO37" s="22">
        <f t="shared" si="29"/>
        <v>119.36244831891379</v>
      </c>
      <c r="CP37" s="22">
        <f t="shared" si="29"/>
        <v>119.46910427815868</v>
      </c>
      <c r="CQ37" s="22">
        <f t="shared" si="29"/>
        <v>117.04424967532664</v>
      </c>
      <c r="CR37" s="22">
        <f t="shared" si="29"/>
        <v>122.89568838056512</v>
      </c>
      <c r="CS37" s="22">
        <f t="shared" si="29"/>
        <v>125.46630612769849</v>
      </c>
      <c r="CT37" s="22">
        <f t="shared" si="29"/>
        <v>131.58208430839878</v>
      </c>
      <c r="CU37" s="22">
        <f t="shared" si="29"/>
        <v>130.52033469058262</v>
      </c>
      <c r="CV37" s="22">
        <f t="shared" si="29"/>
        <v>137.96094718856975</v>
      </c>
      <c r="CW37" s="22">
        <f t="shared" si="29"/>
        <v>143.28036087357495</v>
      </c>
      <c r="CX37" s="22">
        <f t="shared" si="29"/>
        <v>138.86689545415561</v>
      </c>
      <c r="CY37" s="22">
        <f t="shared" si="29"/>
        <v>145.07657270485774</v>
      </c>
      <c r="CZ37" s="22">
        <f t="shared" si="29"/>
        <v>154.94120328834947</v>
      </c>
      <c r="DA37" s="22">
        <f t="shared" si="29"/>
        <v>167.04937334395694</v>
      </c>
      <c r="DB37" s="22">
        <f t="shared" si="29"/>
        <v>166.43014139234108</v>
      </c>
      <c r="DC37" s="22">
        <f t="shared" si="29"/>
        <v>156.30179872138311</v>
      </c>
      <c r="DD37" s="22">
        <f t="shared" si="29"/>
        <v>159.95424250219045</v>
      </c>
      <c r="DE37" s="22">
        <f t="shared" si="29"/>
        <v>165.6810401256447</v>
      </c>
      <c r="DF37" s="22">
        <f t="shared" si="29"/>
        <v>164.81168949313306</v>
      </c>
      <c r="DG37" s="22">
        <f t="shared" si="29"/>
        <v>163.90009473558715</v>
      </c>
      <c r="DH37" s="22">
        <f t="shared" si="29"/>
        <v>168.71132414419034</v>
      </c>
      <c r="DI37" s="22">
        <f t="shared" si="29"/>
        <v>145.73533010019372</v>
      </c>
      <c r="DJ37" s="22">
        <f t="shared" si="29"/>
        <v>139.90647736279533</v>
      </c>
      <c r="DK37" s="22">
        <f t="shared" si="29"/>
        <v>140.54181227296382</v>
      </c>
      <c r="DL37" s="22">
        <f t="shared" si="29"/>
        <v>145.3202083764661</v>
      </c>
      <c r="DM37" s="22">
        <f t="shared" si="29"/>
        <v>146.57393872092302</v>
      </c>
      <c r="DN37" s="22">
        <f t="shared" si="29"/>
        <v>132.0848312221726</v>
      </c>
      <c r="DO37" s="22">
        <f t="shared" si="29"/>
        <v>133.76874060225049</v>
      </c>
      <c r="DP37" s="22">
        <f t="shared" si="29"/>
        <v>134.29867432916524</v>
      </c>
      <c r="DQ37" s="22">
        <f t="shared" si="29"/>
        <v>121.42739134162727</v>
      </c>
      <c r="DR37" s="22">
        <f t="shared" si="29"/>
        <v>105.12596905304136</v>
      </c>
      <c r="DS37" s="22">
        <f t="shared" si="29"/>
        <v>91.907949633291608</v>
      </c>
      <c r="DT37" s="22">
        <f t="shared" si="29"/>
        <v>100.59539120778452</v>
      </c>
      <c r="DU37" s="22">
        <f t="shared" si="29"/>
        <v>89.319974151614488</v>
      </c>
      <c r="DV37" s="22">
        <f t="shared" si="29"/>
        <v>77.588446022673722</v>
      </c>
      <c r="DW37" s="22">
        <f t="shared" si="29"/>
        <v>86.39279089367227</v>
      </c>
      <c r="DX37" s="22">
        <f t="shared" si="29"/>
        <v>99.743189180484777</v>
      </c>
      <c r="DY37" s="22">
        <f t="shared" si="29"/>
        <v>107.54601368124079</v>
      </c>
      <c r="DZ37" s="22">
        <f t="shared" si="29"/>
        <v>102.58713896434963</v>
      </c>
      <c r="EA37" s="22">
        <f t="shared" si="29"/>
        <v>113.49135145648114</v>
      </c>
      <c r="EB37" s="22">
        <f t="shared" si="29"/>
        <v>111.40925982855568</v>
      </c>
      <c r="EC37" s="22">
        <f t="shared" si="29"/>
        <v>116.16193302424008</v>
      </c>
      <c r="ED37" s="22">
        <f t="shared" si="29"/>
        <v>113.57437580122665</v>
      </c>
      <c r="EE37" s="22">
        <f t="shared" si="29"/>
        <v>120.80585896736109</v>
      </c>
      <c r="EF37" s="22">
        <f t="shared" si="29"/>
        <v>124.58733554592158</v>
      </c>
      <c r="EG37" s="22">
        <f t="shared" si="29"/>
        <v>118.25176243744411</v>
      </c>
      <c r="EH37" s="22">
        <f t="shared" si="29"/>
        <v>119.48625288337057</v>
      </c>
      <c r="EI37" s="22">
        <f t="shared" ref="EI37:GR37" si="30">EI35/EH35*EH37</f>
        <v>130.40384965274063</v>
      </c>
      <c r="EJ37" s="22">
        <f t="shared" si="30"/>
        <v>128.96838591890369</v>
      </c>
      <c r="EK37" s="22">
        <f t="shared" si="30"/>
        <v>125.08589987305838</v>
      </c>
      <c r="EL37" s="22">
        <f t="shared" si="30"/>
        <v>122.49604222739457</v>
      </c>
      <c r="EM37" s="22">
        <f t="shared" si="30"/>
        <v>131.58689428303134</v>
      </c>
      <c r="EN37" s="22">
        <f t="shared" si="30"/>
        <v>127.23219420586263</v>
      </c>
      <c r="EO37" s="22">
        <f t="shared" si="30"/>
        <v>129.8973384109934</v>
      </c>
      <c r="EP37" s="22">
        <f t="shared" si="30"/>
        <v>138.12699587806077</v>
      </c>
      <c r="EQ37" s="22">
        <f t="shared" si="30"/>
        <v>143.60137439796884</v>
      </c>
      <c r="ER37" s="22">
        <f t="shared" si="30"/>
        <v>146.17596560240739</v>
      </c>
      <c r="ES37" s="22">
        <f t="shared" si="30"/>
        <v>150.24415849493792</v>
      </c>
      <c r="ET37" s="22">
        <f t="shared" si="30"/>
        <v>151.060390277159</v>
      </c>
      <c r="EU37" s="22">
        <f t="shared" si="30"/>
        <v>150.15088681293165</v>
      </c>
      <c r="EV37" s="22">
        <f t="shared" si="30"/>
        <v>157.42503236276403</v>
      </c>
      <c r="EW37" s="22">
        <f t="shared" si="30"/>
        <v>150.93763135936149</v>
      </c>
      <c r="EX37" s="22">
        <f t="shared" si="30"/>
        <v>155.16225299211783</v>
      </c>
      <c r="EY37" s="22">
        <f t="shared" si="30"/>
        <v>145.42811911170219</v>
      </c>
      <c r="EZ37" s="22">
        <f t="shared" si="30"/>
        <v>119.84428229950242</v>
      </c>
      <c r="FA37" s="22">
        <f t="shared" si="30"/>
        <v>112.44256785723989</v>
      </c>
      <c r="FB37" s="22">
        <f t="shared" si="30"/>
        <v>122.01671779878824</v>
      </c>
      <c r="FC37" s="22">
        <f t="shared" si="30"/>
        <v>126.22795515430599</v>
      </c>
      <c r="FD37" s="22">
        <f t="shared" si="30"/>
        <v>127.05694382577009</v>
      </c>
      <c r="FE37" s="22">
        <f t="shared" si="30"/>
        <v>138.37335023098328</v>
      </c>
      <c r="FF37" s="22">
        <f t="shared" si="30"/>
        <v>145.17277219751003</v>
      </c>
      <c r="FG37" s="22">
        <f t="shared" si="30"/>
        <v>147.5752499618338</v>
      </c>
      <c r="FH37" s="22">
        <f t="shared" si="30"/>
        <v>141.39631472291401</v>
      </c>
      <c r="FI37" s="22">
        <f t="shared" si="30"/>
        <v>126.52931052150574</v>
      </c>
      <c r="FJ37" s="22">
        <f t="shared" si="30"/>
        <v>135.85208700616715</v>
      </c>
      <c r="FK37" s="22">
        <f t="shared" si="30"/>
        <v>141.25557068257717</v>
      </c>
      <c r="FL37" s="22">
        <f t="shared" si="30"/>
        <v>146.70067109602587</v>
      </c>
      <c r="FM37" s="22">
        <f t="shared" si="30"/>
        <v>153.2234149565115</v>
      </c>
      <c r="FN37" s="22">
        <f t="shared" si="30"/>
        <v>153.41037657918781</v>
      </c>
      <c r="FO37" s="22">
        <f t="shared" si="30"/>
        <v>155.49204994844956</v>
      </c>
      <c r="FP37" s="22">
        <f t="shared" si="30"/>
        <v>159.19740345021566</v>
      </c>
      <c r="FQ37" s="22">
        <f t="shared" si="30"/>
        <v>163.81916168416026</v>
      </c>
      <c r="FR37" s="22">
        <f t="shared" si="30"/>
        <v>161.20023506136891</v>
      </c>
      <c r="FS37" s="22">
        <f t="shared" si="30"/>
        <v>163.02279718846518</v>
      </c>
      <c r="FT37" s="22">
        <f t="shared" si="30"/>
        <v>165.4988884776011</v>
      </c>
      <c r="FU37" s="22">
        <f t="shared" si="30"/>
        <v>173.28038178650809</v>
      </c>
      <c r="FV37" s="22">
        <f t="shared" si="30"/>
        <v>166.96718551653888</v>
      </c>
      <c r="FW37" s="22">
        <f t="shared" si="30"/>
        <v>175.89303452934382</v>
      </c>
      <c r="FX37" s="22">
        <f t="shared" si="30"/>
        <v>172.40350249804973</v>
      </c>
      <c r="FY37" s="22">
        <f t="shared" si="30"/>
        <v>181.71540425745476</v>
      </c>
      <c r="FZ37" s="22">
        <f t="shared" si="30"/>
        <v>188.3801469342684</v>
      </c>
      <c r="GA37" s="22">
        <f t="shared" si="30"/>
        <v>196.6225612905788</v>
      </c>
      <c r="GB37" s="22">
        <f t="shared" si="30"/>
        <v>199.76368385500629</v>
      </c>
      <c r="GC37" s="22">
        <f t="shared" si="30"/>
        <v>192.11707896514426</v>
      </c>
      <c r="GD37" s="22">
        <f t="shared" si="30"/>
        <v>195.72184125828917</v>
      </c>
      <c r="GE37" s="22">
        <f t="shared" si="30"/>
        <v>200.84174556070695</v>
      </c>
      <c r="GF37" s="22">
        <f t="shared" si="30"/>
        <v>200.83170735277798</v>
      </c>
      <c r="GG37" s="22">
        <f t="shared" si="30"/>
        <v>208.08619474541624</v>
      </c>
      <c r="GH37" s="22">
        <f t="shared" si="30"/>
        <v>207.08843870314701</v>
      </c>
      <c r="GI37" s="22">
        <f t="shared" si="30"/>
        <v>192.60978767098919</v>
      </c>
      <c r="GJ37" s="22">
        <f t="shared" si="30"/>
        <v>198.23432105116751</v>
      </c>
      <c r="GK37" s="22">
        <f t="shared" si="30"/>
        <v>196.20576653219635</v>
      </c>
      <c r="GL37" s="22">
        <f t="shared" si="30"/>
        <v>193.48018395016015</v>
      </c>
      <c r="GM37" s="22">
        <f t="shared" si="30"/>
        <v>208.36621892076701</v>
      </c>
      <c r="GN37" s="22">
        <f t="shared" si="30"/>
        <v>205.06281199482183</v>
      </c>
      <c r="GO37" s="22">
        <f t="shared" si="30"/>
        <v>226.44544965943274</v>
      </c>
      <c r="GP37" s="22">
        <f t="shared" si="30"/>
        <v>238.62409629987459</v>
      </c>
      <c r="GQ37" s="22">
        <f t="shared" si="30"/>
        <v>250.98405807103276</v>
      </c>
      <c r="GR37" s="22">
        <f t="shared" si="30"/>
        <v>239.54468361869019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TabFigCap1</vt:lpstr>
      <vt:lpstr>Alem Espa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 Pizarro, Alberto</dc:creator>
  <cp:lastModifiedBy>Pablo Fernández</cp:lastModifiedBy>
  <dcterms:created xsi:type="dcterms:W3CDTF">2014-09-03T10:40:09Z</dcterms:created>
  <dcterms:modified xsi:type="dcterms:W3CDTF">2015-05-06T16:17:20Z</dcterms:modified>
</cp:coreProperties>
</file>