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2120" windowHeight="8820" activeTab="0"/>
  </bookViews>
  <sheets>
    <sheet name="27.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<sst xmlns="http://schemas.openxmlformats.org/spreadsheetml/2006/main" count="8" uniqueCount="5">
  <si>
    <t>D/(D+E) contable</t>
  </si>
  <si>
    <t>Kd</t>
  </si>
  <si>
    <t>WACCc</t>
  </si>
  <si>
    <t>Ke' (con valor contable)</t>
  </si>
  <si>
    <t>*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</si>
</sst>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%"/>
    <numFmt numFmtId="182" formatCode="0.00000"/>
    <numFmt numFmtId="183" formatCode="0.000"/>
    <numFmt numFmtId="184" formatCode="0.0000"/>
    <numFmt numFmtId="185" formatCode="#,##0.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ms Rmn"/>
      <family val="0"/>
    </font>
    <font>
      <b/>
      <sz val="9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.75"/>
      <name val="Arial"/>
      <family val="2"/>
    </font>
    <font>
      <b/>
      <sz val="10.7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9" fontId="5" fillId="0" borderId="0" xfId="0" applyNumberFormat="1" applyFont="1" applyAlignment="1">
      <alignment/>
    </xf>
    <xf numFmtId="10" fontId="4" fillId="0" borderId="0" xfId="21" applyNumberFormat="1" applyFont="1" applyAlignment="1">
      <alignment/>
    </xf>
    <xf numFmtId="0" fontId="5" fillId="0" borderId="0" xfId="0" applyFont="1" applyAlignment="1">
      <alignment/>
    </xf>
    <xf numFmtId="9" fontId="5" fillId="0" borderId="1" xfId="0" applyNumberFormat="1" applyFont="1" applyBorder="1" applyAlignment="1">
      <alignment/>
    </xf>
    <xf numFmtId="9" fontId="5" fillId="0" borderId="2" xfId="0" applyNumberFormat="1" applyFont="1" applyBorder="1" applyAlignment="1">
      <alignment/>
    </xf>
    <xf numFmtId="10" fontId="4" fillId="0" borderId="0" xfId="21" applyNumberFormat="1" applyFont="1" applyBorder="1" applyAlignment="1">
      <alignment/>
    </xf>
    <xf numFmtId="0" fontId="5" fillId="0" borderId="0" xfId="0" applyFont="1" applyBorder="1" applyAlignment="1">
      <alignment/>
    </xf>
    <xf numFmtId="180" fontId="4" fillId="0" borderId="0" xfId="21" applyNumberFormat="1" applyFont="1" applyBorder="1" applyAlignment="1">
      <alignment/>
    </xf>
    <xf numFmtId="180" fontId="4" fillId="0" borderId="3" xfId="21" applyNumberFormat="1" applyFont="1" applyBorder="1" applyAlignment="1">
      <alignment/>
    </xf>
    <xf numFmtId="10" fontId="5" fillId="0" borderId="0" xfId="21" applyNumberFormat="1" applyFont="1" applyBorder="1" applyAlignment="1">
      <alignment/>
    </xf>
    <xf numFmtId="10" fontId="5" fillId="0" borderId="3" xfId="21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955"/>
          <c:h val="0.9395"/>
        </c:manualLayout>
      </c:layout>
      <c:scatterChart>
        <c:scatterStyle val="smooth"/>
        <c:varyColors val="0"/>
        <c:ser>
          <c:idx val="0"/>
          <c:order val="0"/>
          <c:tx>
            <c:strRef>
              <c:f>'27.6'!$A$1</c:f>
              <c:strCache>
                <c:ptCount val="1"/>
                <c:pt idx="0">
                  <c:v>Kd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'27.6'!$B$2:$K$2</c:f>
              <c:numCache/>
            </c:numRef>
          </c:xVal>
          <c:yVal>
            <c:numRef>
              <c:f>'27.6'!$B$1:$K$1</c:f>
              <c:numCache/>
            </c:numRef>
          </c:yVal>
          <c:smooth val="1"/>
        </c:ser>
        <c:ser>
          <c:idx val="1"/>
          <c:order val="1"/>
          <c:tx>
            <c:strRef>
              <c:f>'27.6'!$A$4</c:f>
              <c:strCache>
                <c:ptCount val="1"/>
                <c:pt idx="0">
                  <c:v>WACCc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'27.6'!$B$2:$K$2</c:f>
              <c:numCache/>
            </c:numRef>
          </c:xVal>
          <c:yVal>
            <c:numRef>
              <c:f>'27.6'!$B$4:$K$4</c:f>
              <c:numCache/>
            </c:numRef>
          </c:yVal>
          <c:smooth val="1"/>
        </c:ser>
        <c:ser>
          <c:idx val="2"/>
          <c:order val="2"/>
          <c:tx>
            <c:strRef>
              <c:f>'27.6'!$A$3</c:f>
              <c:strCache>
                <c:ptCount val="1"/>
                <c:pt idx="0">
                  <c:v>Ke' (con valor contable)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'27.6'!$B$2:$K$2</c:f>
              <c:numCache/>
            </c:numRef>
          </c:xVal>
          <c:yVal>
            <c:numRef>
              <c:f>'27.6'!$B$3:$K$3</c:f>
              <c:numCache/>
            </c:numRef>
          </c:yVal>
          <c:smooth val="1"/>
        </c:ser>
        <c:axId val="20926425"/>
        <c:axId val="54120098"/>
      </c:scatterChart>
      <c:valAx>
        <c:axId val="20926425"/>
        <c:scaling>
          <c:orientation val="minMax"/>
          <c:max val="0.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D / (D + E)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120098"/>
        <c:crosses val="autoZero"/>
        <c:crossBetween val="midCat"/>
        <c:dispUnits/>
      </c:valAx>
      <c:valAx>
        <c:axId val="54120098"/>
        <c:scaling>
          <c:orientation val="minMax"/>
          <c:max val="0.3"/>
          <c:min val="0.0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0926425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8"/>
          <c:y val="0.0145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66675</xdr:rowOff>
    </xdr:from>
    <xdr:to>
      <xdr:col>12</xdr:col>
      <xdr:colOff>495300</xdr:colOff>
      <xdr:row>24</xdr:row>
      <xdr:rowOff>142875</xdr:rowOff>
    </xdr:to>
    <xdr:graphicFrame>
      <xdr:nvGraphicFramePr>
        <xdr:cNvPr id="1" name="Chart 13"/>
        <xdr:cNvGraphicFramePr/>
      </xdr:nvGraphicFramePr>
      <xdr:xfrm>
        <a:off x="133350" y="619125"/>
        <a:ext cx="74961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 topLeftCell="A1">
      <selection activeCell="A1" sqref="A1:IV2"/>
    </sheetView>
  </sheetViews>
  <sheetFormatPr defaultColWidth="11.00390625" defaultRowHeight="12.75"/>
  <cols>
    <col min="1" max="1" width="19.125" style="1" customWidth="1"/>
    <col min="2" max="11" width="6.375" style="1" customWidth="1"/>
    <col min="12" max="16384" width="10.75390625" style="1" customWidth="1"/>
  </cols>
  <sheetData>
    <row r="1" spans="1:12" s="3" customFormat="1" ht="11.25" thickBot="1">
      <c r="A1" s="7" t="s">
        <v>1</v>
      </c>
      <c r="B1" s="9">
        <v>0.097</v>
      </c>
      <c r="C1" s="9">
        <v>0.097</v>
      </c>
      <c r="D1" s="9">
        <v>0.105</v>
      </c>
      <c r="E1" s="9">
        <v>0.115</v>
      </c>
      <c r="F1" s="9">
        <v>0.14</v>
      </c>
      <c r="G1" s="9">
        <v>0.15</v>
      </c>
      <c r="H1" s="9">
        <v>0.165</v>
      </c>
      <c r="I1" s="9">
        <v>0.18</v>
      </c>
      <c r="J1" s="9">
        <v>0.18</v>
      </c>
      <c r="K1" s="10">
        <v>0.18</v>
      </c>
      <c r="L1" s="3" t="s">
        <v>4</v>
      </c>
    </row>
    <row r="2" spans="1:12" s="2" customFormat="1" ht="11.25" thickBot="1">
      <c r="A2" s="5" t="s">
        <v>0</v>
      </c>
      <c r="B2" s="5">
        <v>0</v>
      </c>
      <c r="C2" s="5">
        <v>0.1</v>
      </c>
      <c r="D2" s="5">
        <v>0.2</v>
      </c>
      <c r="E2" s="5">
        <v>0.3</v>
      </c>
      <c r="F2" s="5">
        <v>0.4</v>
      </c>
      <c r="G2" s="5">
        <v>0.5</v>
      </c>
      <c r="H2" s="5">
        <v>0.6</v>
      </c>
      <c r="I2" s="5">
        <v>0.7</v>
      </c>
      <c r="J2" s="5">
        <v>0.8</v>
      </c>
      <c r="K2" s="6">
        <v>0.9</v>
      </c>
      <c r="L2" s="2" t="s">
        <v>4</v>
      </c>
    </row>
    <row r="3" spans="1:12" s="4" customFormat="1" ht="10.5">
      <c r="A3" s="8" t="s">
        <v>3</v>
      </c>
      <c r="B3" s="11">
        <v>0.1417</v>
      </c>
      <c r="C3" s="11">
        <v>0.14549133333333333</v>
      </c>
      <c r="D3" s="11">
        <v>0.1502305</v>
      </c>
      <c r="E3" s="11">
        <v>0.1563237142857143</v>
      </c>
      <c r="F3" s="11">
        <v>0.16444799999999998</v>
      </c>
      <c r="G3" s="11">
        <v>0.17582199999999998</v>
      </c>
      <c r="H3" s="11">
        <v>0.19679152</v>
      </c>
      <c r="I3" s="11">
        <v>0.23487718666666663</v>
      </c>
      <c r="J3" s="11">
        <v>0.30732611999999987</v>
      </c>
      <c r="K3" s="12">
        <v>0.5246418999999997</v>
      </c>
      <c r="L3" s="4" t="s">
        <v>4</v>
      </c>
    </row>
    <row r="4" spans="1:12" s="4" customFormat="1" ht="10.5">
      <c r="A4" s="8" t="s">
        <v>2</v>
      </c>
      <c r="B4" s="11">
        <v>0.1417</v>
      </c>
      <c r="C4" s="11">
        <v>0.1373442</v>
      </c>
      <c r="D4" s="11">
        <v>0.1340444</v>
      </c>
      <c r="E4" s="11">
        <v>0.1321966</v>
      </c>
      <c r="F4" s="11">
        <v>0.1356288</v>
      </c>
      <c r="G4" s="11">
        <v>0.13741099999999998</v>
      </c>
      <c r="H4" s="11">
        <v>0.149046208</v>
      </c>
      <c r="I4" s="11">
        <v>0.167785556</v>
      </c>
      <c r="J4" s="11">
        <v>0.17679482399999996</v>
      </c>
      <c r="K4" s="12">
        <v>0.18579019</v>
      </c>
      <c r="L4" s="4" t="s">
        <v>4</v>
      </c>
    </row>
  </sheetData>
  <printOptions/>
  <pageMargins left="0.75" right="0.61" top="1" bottom="1" header="0.5" footer="0.5"/>
  <pageSetup orientation="portrait" paperSize="9" scale="80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2000-12-25T16:11:01Z</dcterms:created>
  <dcterms:modified xsi:type="dcterms:W3CDTF">2004-03-11T15:09:39Z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-716694115</vt:i4>
  </property>
  <property fmtid="{D5CDD505-2E9C-101B-9397-08002B2CF9AE}" pid="3" name="_EmailSubject">
    <vt:lpwstr>Figuras que no encuentro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