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600" windowWidth="12120" windowHeight="9120" activeTab="0"/>
  </bookViews>
  <sheets>
    <sheet name="15.3" sheetId="1" r:id="rId1"/>
  </sheets>
  <definedNames>
    <definedName name="_xlnm.Print_Area" localSheetId="0">'15.3'!$A$1:$B$92</definedName>
  </definedNames>
  <calcPr fullCalcOnLoad="1"/>
</workbook>
</file>

<file path=xl/sharedStrings.xml><?xml version="1.0" encoding="utf-8"?>
<sst xmlns="http://schemas.openxmlformats.org/spreadsheetml/2006/main" count="5" uniqueCount="4">
  <si>
    <t>CAPITALIZACION</t>
  </si>
  <si>
    <t>NIVEL del</t>
  </si>
  <si>
    <t>IBEX 35</t>
  </si>
  <si>
    <t>Vol/cap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</si>
</sst>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m/yy"/>
    <numFmt numFmtId="189" formatCode="0.0%"/>
    <numFmt numFmtId="190" formatCode="#,##0.000"/>
    <numFmt numFmtId="191" formatCode="0.0"/>
    <numFmt numFmtId="192" formatCode="0.000"/>
    <numFmt numFmtId="193" formatCode="0.0000"/>
    <numFmt numFmtId="194" formatCode="0.00000"/>
    <numFmt numFmtId="195" formatCode="0.000000"/>
    <numFmt numFmtId="196" formatCode="#,##0.0000"/>
    <numFmt numFmtId="197" formatCode="#,##0.0"/>
  </numFmts>
  <fonts count="8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9"/>
      <name val="Tms Rmn"/>
      <family val="0"/>
    </font>
    <font>
      <b/>
      <sz val="10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88" fontId="6" fillId="0" borderId="0" xfId="0" applyNumberFormat="1" applyFont="1" applyAlignment="1">
      <alignment/>
    </xf>
    <xf numFmtId="9" fontId="0" fillId="0" borderId="0" xfId="17" applyAlignment="1">
      <alignment/>
    </xf>
    <xf numFmtId="9" fontId="0" fillId="0" borderId="0" xfId="17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'15.3'!$C$2</c:f>
              <c:strCache>
                <c:ptCount val="1"/>
                <c:pt idx="0">
                  <c:v>Vol/cap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'15.3'!$A$3:$A$148</c:f>
              <c:strCache/>
            </c:strRef>
          </c:xVal>
          <c:yVal>
            <c:numRef>
              <c:f>'15.3'!$C$3:$C$148</c:f>
              <c:numCache/>
            </c:numRef>
          </c:yVal>
          <c:smooth val="0"/>
        </c:ser>
        <c:axId val="18245701"/>
        <c:axId val="29993582"/>
      </c:scatterChart>
      <c:valAx>
        <c:axId val="18245701"/>
        <c:scaling>
          <c:orientation val="minMax"/>
          <c:max val="36540"/>
          <c:min val="32142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93582"/>
        <c:crosses val="autoZero"/>
        <c:crossBetween val="midCat"/>
        <c:dispUnits/>
        <c:majorUnit val="366"/>
      </c:valAx>
      <c:valAx>
        <c:axId val="2999358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45701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133350</xdr:rowOff>
    </xdr:from>
    <xdr:to>
      <xdr:col>10</xdr:col>
      <xdr:colOff>66675</xdr:colOff>
      <xdr:row>20</xdr:row>
      <xdr:rowOff>76200</xdr:rowOff>
    </xdr:to>
    <xdr:graphicFrame>
      <xdr:nvGraphicFramePr>
        <xdr:cNvPr id="1" name="Chart 4"/>
        <xdr:cNvGraphicFramePr/>
      </xdr:nvGraphicFramePr>
      <xdr:xfrm>
        <a:off x="200025" y="295275"/>
        <a:ext cx="84582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tabSelected="1" workbookViewId="0" topLeftCell="A1">
      <selection activeCell="H26" sqref="H26"/>
    </sheetView>
  </sheetViews>
  <sheetFormatPr defaultColWidth="11.00390625" defaultRowHeight="12.75"/>
  <cols>
    <col min="1" max="1" width="6.875" style="0" customWidth="1"/>
    <col min="2" max="4" width="9.625" style="0" customWidth="1"/>
    <col min="5" max="5" width="5.00390625" style="0" customWidth="1"/>
    <col min="6" max="6" width="19.625" style="0" customWidth="1"/>
    <col min="8" max="8" width="19.375" style="0" customWidth="1"/>
  </cols>
  <sheetData>
    <row r="1" spans="2:4" ht="12.75">
      <c r="B1" s="3" t="s">
        <v>0</v>
      </c>
      <c r="D1" s="4" t="s">
        <v>1</v>
      </c>
    </row>
    <row r="2" spans="2:4" ht="12.75">
      <c r="B2" s="4" t="s">
        <v>2</v>
      </c>
      <c r="C2" t="s">
        <v>3</v>
      </c>
      <c r="D2" s="4" t="s">
        <v>2</v>
      </c>
    </row>
    <row r="3" spans="1:4" ht="12.75">
      <c r="A3" s="2">
        <v>32142</v>
      </c>
      <c r="B3" s="5">
        <v>52348</v>
      </c>
      <c r="C3" s="11">
        <v>0.030679300068770534</v>
      </c>
      <c r="D3" s="6">
        <v>2711.79</v>
      </c>
    </row>
    <row r="4" spans="1:4" ht="12.75">
      <c r="A4" s="2">
        <v>32173</v>
      </c>
      <c r="B4" s="5">
        <v>55877</v>
      </c>
      <c r="C4" s="11">
        <v>0.030209209513753423</v>
      </c>
      <c r="D4" s="6">
        <v>2857.18</v>
      </c>
    </row>
    <row r="5" spans="1:4" ht="12.75">
      <c r="A5" s="2">
        <v>32202</v>
      </c>
      <c r="B5" s="5">
        <v>54762</v>
      </c>
      <c r="C5" s="11">
        <v>0.03148168437967934</v>
      </c>
      <c r="D5" s="6">
        <v>2750.42</v>
      </c>
    </row>
    <row r="6" spans="1:4" ht="12.75">
      <c r="A6" s="2">
        <v>32233</v>
      </c>
      <c r="B6" s="5">
        <v>53392</v>
      </c>
      <c r="C6" s="11">
        <v>0.022643841774048545</v>
      </c>
      <c r="D6" s="6">
        <v>2681.59</v>
      </c>
    </row>
    <row r="7" spans="1:4" ht="12.75">
      <c r="A7" s="2">
        <v>32263</v>
      </c>
      <c r="B7" s="5">
        <v>56026</v>
      </c>
      <c r="C7" s="11">
        <v>0.02748723806803984</v>
      </c>
      <c r="D7" s="6">
        <v>2813.89</v>
      </c>
    </row>
    <row r="8" spans="1:4" ht="12.75">
      <c r="A8" s="2">
        <v>32294</v>
      </c>
      <c r="B8" s="5">
        <v>50847</v>
      </c>
      <c r="C8" s="11">
        <v>0.026805907919837946</v>
      </c>
      <c r="D8" s="6">
        <v>2553.82</v>
      </c>
    </row>
    <row r="9" spans="1:4" ht="12.75">
      <c r="A9" s="2">
        <v>32324</v>
      </c>
      <c r="B9" s="5">
        <v>44946</v>
      </c>
      <c r="C9" s="11">
        <v>0.026943443243002713</v>
      </c>
      <c r="D9" s="6">
        <v>2289.85</v>
      </c>
    </row>
    <row r="10" spans="1:4" ht="12.75">
      <c r="A10" s="2">
        <v>32355</v>
      </c>
      <c r="B10" s="5">
        <v>42416</v>
      </c>
      <c r="C10" s="11">
        <v>0.015206525839305922</v>
      </c>
      <c r="D10" s="6">
        <v>2160.96</v>
      </c>
    </row>
    <row r="11" spans="1:4" ht="12.75">
      <c r="A11" s="2">
        <v>32386</v>
      </c>
      <c r="B11" s="5">
        <v>39887</v>
      </c>
      <c r="C11" s="11">
        <v>0.04184320705994434</v>
      </c>
      <c r="D11" s="6">
        <v>2032.13</v>
      </c>
    </row>
    <row r="12" spans="1:4" ht="12.75">
      <c r="A12" s="2">
        <v>32416</v>
      </c>
      <c r="B12" s="5">
        <v>41431</v>
      </c>
      <c r="C12" s="11">
        <v>0.03511863097680481</v>
      </c>
      <c r="D12" s="6">
        <v>2110.77</v>
      </c>
    </row>
    <row r="13" spans="1:4" ht="12.75">
      <c r="A13" s="2">
        <v>32447</v>
      </c>
      <c r="B13" s="5">
        <v>45983</v>
      </c>
      <c r="C13" s="11">
        <v>0.040906421938542506</v>
      </c>
      <c r="D13" s="6">
        <v>2342.73</v>
      </c>
    </row>
    <row r="14" spans="1:4" ht="12.75">
      <c r="A14" s="2">
        <v>32477</v>
      </c>
      <c r="B14" s="5">
        <v>46020</v>
      </c>
      <c r="C14" s="11">
        <v>0.034702303346371144</v>
      </c>
      <c r="D14" s="6">
        <v>2344.57</v>
      </c>
    </row>
    <row r="15" spans="1:4" ht="12.75">
      <c r="A15" s="2">
        <v>32508</v>
      </c>
      <c r="B15" s="5">
        <v>52009</v>
      </c>
      <c r="C15" s="11">
        <v>0.03807033398065719</v>
      </c>
      <c r="D15" s="6">
        <v>2529.3</v>
      </c>
    </row>
    <row r="16" spans="1:4" ht="12.75">
      <c r="A16" s="2">
        <v>32539</v>
      </c>
      <c r="B16" s="5">
        <v>53022</v>
      </c>
      <c r="C16" s="11">
        <v>0.03811625363056844</v>
      </c>
      <c r="D16" s="6">
        <v>2576.04</v>
      </c>
    </row>
    <row r="17" spans="1:4" ht="12.75">
      <c r="A17" s="2">
        <v>32567</v>
      </c>
      <c r="B17" s="5">
        <v>54720</v>
      </c>
      <c r="C17" s="11">
        <v>0.04636330409356725</v>
      </c>
      <c r="D17" s="6">
        <v>2658.49</v>
      </c>
    </row>
    <row r="18" spans="1:4" ht="12.75">
      <c r="A18" s="2">
        <v>32598</v>
      </c>
      <c r="B18" s="5">
        <v>55286</v>
      </c>
      <c r="C18" s="11">
        <v>0.036085084831602936</v>
      </c>
      <c r="D18" s="6">
        <v>2686</v>
      </c>
    </row>
    <row r="19" spans="1:4" ht="12.75">
      <c r="A19" s="2">
        <v>32628</v>
      </c>
      <c r="B19" s="5">
        <v>57887</v>
      </c>
      <c r="C19" s="11">
        <v>0.03791870368131014</v>
      </c>
      <c r="D19" s="6">
        <v>2814.4</v>
      </c>
    </row>
    <row r="20" spans="1:4" ht="12.75">
      <c r="A20" s="2">
        <v>32659</v>
      </c>
      <c r="B20" s="5">
        <v>58815</v>
      </c>
      <c r="C20" s="11">
        <v>0.03839156677718269</v>
      </c>
      <c r="D20" s="6">
        <v>2854.6</v>
      </c>
    </row>
    <row r="21" spans="1:4" ht="12.75">
      <c r="A21" s="2">
        <v>32689</v>
      </c>
      <c r="B21" s="5">
        <v>64615</v>
      </c>
      <c r="C21" s="11">
        <v>0.03731331734117465</v>
      </c>
      <c r="D21" s="6">
        <v>2981.16</v>
      </c>
    </row>
    <row r="22" spans="1:4" ht="12.75">
      <c r="A22" s="2">
        <v>32720</v>
      </c>
      <c r="B22" s="5">
        <v>72830</v>
      </c>
      <c r="C22" s="11">
        <v>0.03898118907043801</v>
      </c>
      <c r="D22" s="6">
        <v>3360.2</v>
      </c>
    </row>
    <row r="23" spans="1:4" ht="12.75">
      <c r="A23" s="2">
        <v>32751</v>
      </c>
      <c r="B23" s="5">
        <v>68867</v>
      </c>
      <c r="C23" s="11">
        <v>0.037144060290124445</v>
      </c>
      <c r="D23" s="6">
        <v>3177.33</v>
      </c>
    </row>
    <row r="24" spans="1:4" ht="12.75">
      <c r="A24" s="2">
        <v>32781</v>
      </c>
      <c r="B24" s="5">
        <v>74791</v>
      </c>
      <c r="C24" s="11">
        <v>0.04374857937452367</v>
      </c>
      <c r="D24" s="6">
        <v>3449.63</v>
      </c>
    </row>
    <row r="25" spans="1:4" ht="12.75">
      <c r="A25" s="2">
        <v>32812</v>
      </c>
      <c r="B25" s="5">
        <v>71182</v>
      </c>
      <c r="C25" s="11">
        <v>0.04468826388693771</v>
      </c>
      <c r="D25" s="6">
        <v>3280.1</v>
      </c>
    </row>
    <row r="26" spans="1:4" ht="12.75">
      <c r="A26" s="2">
        <v>32842</v>
      </c>
      <c r="B26" s="5">
        <v>78454</v>
      </c>
      <c r="C26" s="11">
        <v>0.04779871007214419</v>
      </c>
      <c r="D26" s="6">
        <v>3615.22</v>
      </c>
    </row>
    <row r="27" spans="1:4" ht="12.75">
      <c r="A27" s="2">
        <v>32873</v>
      </c>
      <c r="B27" s="5">
        <v>86564</v>
      </c>
      <c r="C27" s="11">
        <v>0.05160343791876531</v>
      </c>
      <c r="D27" s="6">
        <v>3980.53</v>
      </c>
    </row>
    <row r="28" spans="1:4" ht="12.75">
      <c r="A28" s="2">
        <v>32904</v>
      </c>
      <c r="B28" s="5">
        <v>81327</v>
      </c>
      <c r="C28" s="11">
        <v>0.05153270131690582</v>
      </c>
      <c r="D28" s="6">
        <v>3739.68</v>
      </c>
    </row>
    <row r="29" spans="1:4" ht="12.75">
      <c r="A29" s="2">
        <v>32932</v>
      </c>
      <c r="B29" s="5">
        <v>75877</v>
      </c>
      <c r="C29" s="11">
        <v>0.05068729654572532</v>
      </c>
      <c r="D29" s="6">
        <v>3489.08</v>
      </c>
    </row>
    <row r="30" spans="1:4" ht="12.75">
      <c r="A30" s="2">
        <v>32963</v>
      </c>
      <c r="B30" s="5">
        <v>76565</v>
      </c>
      <c r="C30" s="11">
        <v>0.04512505714099131</v>
      </c>
      <c r="D30" s="6">
        <v>3520.73</v>
      </c>
    </row>
    <row r="31" spans="1:4" ht="12.75">
      <c r="A31" s="2">
        <v>32993</v>
      </c>
      <c r="B31" s="5">
        <v>76388</v>
      </c>
      <c r="C31" s="11">
        <v>0.048227470283290566</v>
      </c>
      <c r="D31" s="6">
        <v>3512.59</v>
      </c>
    </row>
    <row r="32" spans="1:4" ht="12.75">
      <c r="A32" s="2">
        <v>33024</v>
      </c>
      <c r="B32" s="5">
        <v>71528</v>
      </c>
      <c r="C32" s="11">
        <v>0.06554076725198524</v>
      </c>
      <c r="D32" s="6">
        <v>3200.71</v>
      </c>
    </row>
    <row r="33" spans="1:4" ht="12.75">
      <c r="A33" s="2">
        <v>33054</v>
      </c>
      <c r="B33" s="5">
        <v>75042</v>
      </c>
      <c r="C33" s="11">
        <v>0.04704032408517897</v>
      </c>
      <c r="D33" s="6">
        <v>3364.16</v>
      </c>
    </row>
    <row r="34" spans="1:4" ht="12.75">
      <c r="A34" s="2">
        <v>33085</v>
      </c>
      <c r="B34" s="5">
        <v>74584</v>
      </c>
      <c r="C34" s="11">
        <v>0.03999517322750188</v>
      </c>
      <c r="D34" s="6">
        <v>3337.01</v>
      </c>
    </row>
    <row r="35" spans="1:4" ht="12.75">
      <c r="A35" s="2">
        <v>33116</v>
      </c>
      <c r="B35" s="5">
        <v>71016</v>
      </c>
      <c r="C35" s="11">
        <v>0.03787878787878788</v>
      </c>
      <c r="D35" s="6">
        <v>3176.63</v>
      </c>
    </row>
    <row r="36" spans="1:4" ht="12.75">
      <c r="A36" s="2">
        <v>33146</v>
      </c>
      <c r="B36" s="5">
        <v>73780</v>
      </c>
      <c r="C36" s="11">
        <v>0.03720520466251016</v>
      </c>
      <c r="D36" s="6">
        <v>3194.52</v>
      </c>
    </row>
    <row r="37" spans="1:4" ht="12.75">
      <c r="A37" s="2">
        <v>33177</v>
      </c>
      <c r="B37" s="5">
        <v>75970</v>
      </c>
      <c r="C37" s="11">
        <v>0.03647492431222851</v>
      </c>
      <c r="D37" s="6">
        <v>3287.09</v>
      </c>
    </row>
    <row r="38" spans="1:4" ht="12.75">
      <c r="A38" s="2">
        <v>33207</v>
      </c>
      <c r="B38" s="5">
        <v>71361</v>
      </c>
      <c r="C38" s="11">
        <v>0.03953139670127941</v>
      </c>
      <c r="D38" s="6">
        <v>3087.68</v>
      </c>
    </row>
    <row r="39" spans="1:4" ht="12.75">
      <c r="A39" s="2">
        <v>33238</v>
      </c>
      <c r="B39" s="5">
        <v>70603</v>
      </c>
      <c r="C39" s="11">
        <v>0.04295851451071484</v>
      </c>
      <c r="D39" s="6">
        <v>3040.06</v>
      </c>
    </row>
    <row r="40" spans="1:4" ht="12.75">
      <c r="A40" s="2">
        <v>33269</v>
      </c>
      <c r="B40" s="5">
        <v>70243</v>
      </c>
      <c r="C40" s="11">
        <v>0.04090087268482269</v>
      </c>
      <c r="D40" s="6">
        <v>3024.54</v>
      </c>
    </row>
    <row r="41" spans="1:4" ht="12.75">
      <c r="A41" s="2">
        <v>33297</v>
      </c>
      <c r="B41" s="5">
        <v>68087</v>
      </c>
      <c r="C41" s="11">
        <v>0.05158106540161852</v>
      </c>
      <c r="D41" s="6">
        <v>2931.7</v>
      </c>
    </row>
    <row r="42" spans="1:4" ht="12.75">
      <c r="A42" s="2">
        <v>33328</v>
      </c>
      <c r="B42" s="5">
        <v>71774</v>
      </c>
      <c r="C42" s="11">
        <v>0.05227519714659905</v>
      </c>
      <c r="D42" s="6">
        <v>3091.86</v>
      </c>
    </row>
    <row r="43" spans="1:4" ht="12.75">
      <c r="A43" s="2">
        <v>33358</v>
      </c>
      <c r="B43" s="5">
        <v>74813</v>
      </c>
      <c r="C43" s="11">
        <v>0.05043241147928836</v>
      </c>
      <c r="D43" s="6">
        <v>3226.49</v>
      </c>
    </row>
    <row r="44" spans="1:4" ht="12.75">
      <c r="A44" s="2">
        <v>33389</v>
      </c>
      <c r="B44" s="5">
        <v>74743</v>
      </c>
      <c r="C44" s="11">
        <v>0.03478586623496515</v>
      </c>
      <c r="D44" s="6">
        <v>3219.05</v>
      </c>
    </row>
    <row r="45" spans="1:4" ht="12.75">
      <c r="A45" s="2">
        <v>33419</v>
      </c>
      <c r="B45" s="5">
        <v>78327</v>
      </c>
      <c r="C45" s="11">
        <v>0.04336946391410369</v>
      </c>
      <c r="D45" s="6">
        <v>3373.39</v>
      </c>
    </row>
    <row r="46" spans="1:4" ht="12.75">
      <c r="A46" s="2">
        <v>33450</v>
      </c>
      <c r="B46" s="5">
        <v>79753</v>
      </c>
      <c r="C46" s="11">
        <v>0.038606698180632705</v>
      </c>
      <c r="D46" s="6">
        <v>3432.75</v>
      </c>
    </row>
    <row r="47" spans="1:4" ht="12.75">
      <c r="A47" s="2">
        <v>33481</v>
      </c>
      <c r="B47" s="5">
        <v>78406</v>
      </c>
      <c r="C47" s="11">
        <v>0.033543351274137184</v>
      </c>
      <c r="D47" s="6">
        <v>3376.77</v>
      </c>
    </row>
    <row r="48" spans="1:4" ht="12.75">
      <c r="A48" s="2">
        <v>33511</v>
      </c>
      <c r="B48" s="5">
        <v>76075</v>
      </c>
      <c r="C48" s="11">
        <v>0.062425238251725274</v>
      </c>
      <c r="D48" s="6">
        <v>3277.33</v>
      </c>
    </row>
    <row r="49" spans="1:4" ht="12.75">
      <c r="A49" s="2">
        <v>33542</v>
      </c>
      <c r="B49" s="5">
        <v>81482</v>
      </c>
      <c r="C49" s="11">
        <v>0.042352912299649</v>
      </c>
      <c r="D49" s="6">
        <v>3510.12</v>
      </c>
    </row>
    <row r="50" spans="1:4" ht="12.75">
      <c r="A50" s="2">
        <v>33572</v>
      </c>
      <c r="B50" s="5">
        <v>84457</v>
      </c>
      <c r="C50" s="11">
        <v>0.048403329504955184</v>
      </c>
      <c r="D50" s="6">
        <v>3630.76</v>
      </c>
    </row>
    <row r="51" spans="1:4" ht="12.75">
      <c r="A51" s="2">
        <v>33603</v>
      </c>
      <c r="B51" s="5">
        <v>86870</v>
      </c>
      <c r="C51" s="11">
        <v>0.07283296880395994</v>
      </c>
      <c r="D51" s="6">
        <v>3734.49</v>
      </c>
    </row>
    <row r="52" spans="1:4" ht="12.75">
      <c r="A52" s="2">
        <v>33634</v>
      </c>
      <c r="B52" s="5">
        <v>91081</v>
      </c>
      <c r="C52" s="11">
        <v>0.06981697609819831</v>
      </c>
      <c r="D52" s="6">
        <v>3915.52</v>
      </c>
    </row>
    <row r="53" spans="1:4" ht="12.75">
      <c r="A53" s="2">
        <v>33663</v>
      </c>
      <c r="B53" s="5">
        <v>89686</v>
      </c>
      <c r="C53" s="11">
        <v>0.07154962870459157</v>
      </c>
      <c r="D53" s="6">
        <v>3857.12</v>
      </c>
    </row>
    <row r="54" spans="1:4" ht="12.75">
      <c r="A54" s="2">
        <v>33694</v>
      </c>
      <c r="B54" s="5">
        <v>94936</v>
      </c>
      <c r="C54" s="11">
        <v>0.059134574871492374</v>
      </c>
      <c r="D54" s="6">
        <v>4082.9</v>
      </c>
    </row>
    <row r="55" spans="1:4" ht="12.75">
      <c r="A55" s="2">
        <v>33724</v>
      </c>
      <c r="B55" s="5">
        <v>95605</v>
      </c>
      <c r="C55" s="11">
        <v>0.05291564248731761</v>
      </c>
      <c r="D55" s="6">
        <v>4111.66</v>
      </c>
    </row>
    <row r="56" spans="1:4" ht="12.75">
      <c r="A56" s="2">
        <v>33755</v>
      </c>
      <c r="B56" s="5">
        <v>99174</v>
      </c>
      <c r="C56" s="11">
        <v>0.05029544033718515</v>
      </c>
      <c r="D56" s="6">
        <v>4264.1</v>
      </c>
    </row>
    <row r="57" spans="1:4" ht="12.75">
      <c r="A57" s="2">
        <v>33785</v>
      </c>
      <c r="B57" s="5">
        <v>92432</v>
      </c>
      <c r="C57" s="11">
        <v>0.058637701229011595</v>
      </c>
      <c r="D57" s="6">
        <v>3979.35</v>
      </c>
    </row>
    <row r="58" spans="1:4" ht="12.75">
      <c r="A58" s="2">
        <v>33816</v>
      </c>
      <c r="B58" s="5">
        <v>93325</v>
      </c>
      <c r="C58" s="11">
        <v>0.0348781141173319</v>
      </c>
      <c r="D58" s="6">
        <v>4025.47</v>
      </c>
    </row>
    <row r="59" spans="1:4" ht="12.75">
      <c r="A59" s="2">
        <v>33847</v>
      </c>
      <c r="B59" s="5">
        <v>97732</v>
      </c>
      <c r="C59" s="11">
        <v>0.04465272377522204</v>
      </c>
      <c r="D59" s="6">
        <v>4215.57</v>
      </c>
    </row>
    <row r="60" spans="1:4" ht="12.75">
      <c r="A60" s="2">
        <v>33877</v>
      </c>
      <c r="B60" s="5">
        <v>99839</v>
      </c>
      <c r="C60" s="11">
        <v>0.06599625396888992</v>
      </c>
      <c r="D60" s="6">
        <v>4306.74</v>
      </c>
    </row>
    <row r="61" spans="1:4" ht="12.75">
      <c r="A61" s="2">
        <v>33908</v>
      </c>
      <c r="B61" s="5">
        <v>108211</v>
      </c>
      <c r="C61" s="11">
        <v>0.061546423191727276</v>
      </c>
      <c r="D61" s="6">
        <v>4667.8</v>
      </c>
    </row>
    <row r="62" spans="1:4" ht="12.75">
      <c r="A62" s="2">
        <v>33938</v>
      </c>
      <c r="B62" s="5">
        <v>119501</v>
      </c>
      <c r="C62" s="11">
        <v>0.06743876620279328</v>
      </c>
      <c r="D62" s="6">
        <v>5144.77</v>
      </c>
    </row>
    <row r="63" spans="1:4" ht="12.75">
      <c r="A63" s="2">
        <v>33969</v>
      </c>
      <c r="B63" s="5">
        <v>124342</v>
      </c>
      <c r="C63" s="11">
        <v>0.09930675073587364</v>
      </c>
      <c r="D63" s="6">
        <v>5327.42</v>
      </c>
    </row>
    <row r="64" spans="1:4" ht="12.75">
      <c r="A64" s="2">
        <v>34000</v>
      </c>
      <c r="B64" s="5">
        <v>123828</v>
      </c>
      <c r="C64" s="11">
        <v>0.10038924960428983</v>
      </c>
      <c r="D64" s="6">
        <v>5305.43</v>
      </c>
    </row>
    <row r="65" spans="1:4" ht="12.75">
      <c r="A65" s="2">
        <v>34028</v>
      </c>
      <c r="B65" s="5">
        <v>126602</v>
      </c>
      <c r="C65" s="11">
        <v>0.07129429234925198</v>
      </c>
      <c r="D65" s="6">
        <v>5424.28</v>
      </c>
    </row>
    <row r="66" spans="1:4" ht="12.75">
      <c r="A66" s="2">
        <v>34059</v>
      </c>
      <c r="B66" s="5">
        <v>137759</v>
      </c>
      <c r="C66" s="11">
        <v>0.07891317445684129</v>
      </c>
      <c r="D66" s="6">
        <v>5909.33</v>
      </c>
    </row>
    <row r="67" spans="1:4" ht="12.75">
      <c r="A67" s="2">
        <v>34089</v>
      </c>
      <c r="B67" s="5">
        <v>146885</v>
      </c>
      <c r="C67" s="11">
        <v>0.08384110018041324</v>
      </c>
      <c r="D67" s="6">
        <v>6300.82</v>
      </c>
    </row>
    <row r="68" spans="1:4" ht="12.75">
      <c r="A68" s="2">
        <v>34120</v>
      </c>
      <c r="B68" s="5">
        <v>160328</v>
      </c>
      <c r="C68" s="11">
        <v>0.08289257023102639</v>
      </c>
      <c r="D68" s="6">
        <v>6884.56</v>
      </c>
    </row>
    <row r="69" spans="1:4" ht="12.75">
      <c r="A69" s="2">
        <v>34150</v>
      </c>
      <c r="B69" s="5">
        <v>158226</v>
      </c>
      <c r="C69" s="11">
        <v>0.07960764981734987</v>
      </c>
      <c r="D69" s="6">
        <v>6810.89</v>
      </c>
    </row>
    <row r="70" spans="1:4" ht="12.75">
      <c r="A70" s="2">
        <v>34181</v>
      </c>
      <c r="B70" s="5">
        <v>151413</v>
      </c>
      <c r="C70" s="11">
        <v>0.049236195042697786</v>
      </c>
      <c r="D70" s="6">
        <v>6532.33</v>
      </c>
    </row>
    <row r="71" spans="1:4" ht="12.75">
      <c r="A71" s="2">
        <v>34212</v>
      </c>
      <c r="B71" s="5">
        <v>168504</v>
      </c>
      <c r="C71" s="11">
        <v>0.06278782699520487</v>
      </c>
      <c r="D71" s="6">
        <v>7269.72</v>
      </c>
    </row>
    <row r="72" spans="1:4" ht="12.75">
      <c r="A72" s="2">
        <v>34242</v>
      </c>
      <c r="B72" s="5">
        <v>147847</v>
      </c>
      <c r="C72" s="11">
        <v>0.13253566186665947</v>
      </c>
      <c r="D72" s="6">
        <v>6380.39</v>
      </c>
    </row>
    <row r="73" spans="1:4" ht="12.75">
      <c r="A73" s="2">
        <v>34273</v>
      </c>
      <c r="B73" s="5">
        <v>160634</v>
      </c>
      <c r="C73" s="11">
        <v>0.0642205261650709</v>
      </c>
      <c r="D73" s="7">
        <v>6932.1</v>
      </c>
    </row>
    <row r="74" spans="1:4" ht="12.75">
      <c r="A74" s="2">
        <v>34303</v>
      </c>
      <c r="B74" s="5">
        <v>168125</v>
      </c>
      <c r="C74" s="11">
        <v>0.07584832713754647</v>
      </c>
      <c r="D74" s="7">
        <v>7255.4</v>
      </c>
    </row>
    <row r="75" spans="1:4" ht="12.75">
      <c r="A75" s="2">
        <v>34334</v>
      </c>
      <c r="B75" s="5">
        <v>184719</v>
      </c>
      <c r="C75" s="11">
        <v>0.08236294046632994</v>
      </c>
      <c r="D75" s="7">
        <v>7958.99</v>
      </c>
    </row>
    <row r="76" spans="1:4" ht="12.75">
      <c r="A76" s="2">
        <v>34365</v>
      </c>
      <c r="B76" s="5">
        <v>206547</v>
      </c>
      <c r="C76" s="11">
        <v>0.09369780243721768</v>
      </c>
      <c r="D76" s="7">
        <v>8900.09</v>
      </c>
    </row>
    <row r="77" spans="1:4" ht="12.75">
      <c r="A77" s="2">
        <v>34393</v>
      </c>
      <c r="B77" s="5">
        <v>237985</v>
      </c>
      <c r="C77" s="11">
        <v>0.09416139672668446</v>
      </c>
      <c r="D77" s="7">
        <v>10209.1</v>
      </c>
    </row>
    <row r="78" spans="1:4" ht="12.75">
      <c r="A78" s="2">
        <v>34424</v>
      </c>
      <c r="B78" s="5">
        <v>234283</v>
      </c>
      <c r="C78" s="11">
        <v>0.09103093267543953</v>
      </c>
      <c r="D78" s="7">
        <v>10025.68</v>
      </c>
    </row>
    <row r="79" spans="1:4" ht="12.75">
      <c r="A79" s="2">
        <v>34454</v>
      </c>
      <c r="B79" s="5">
        <v>233816</v>
      </c>
      <c r="C79" s="11">
        <v>0.07386577479727649</v>
      </c>
      <c r="D79" s="7">
        <v>10005.72</v>
      </c>
    </row>
    <row r="80" spans="1:4" ht="12.75">
      <c r="A80" s="2">
        <v>34485</v>
      </c>
      <c r="B80" s="5">
        <v>237032</v>
      </c>
      <c r="C80" s="11">
        <v>0.11095970164365992</v>
      </c>
      <c r="D80" s="7">
        <v>10146.4</v>
      </c>
    </row>
    <row r="81" spans="1:4" ht="12.75">
      <c r="A81" s="2">
        <v>34515</v>
      </c>
      <c r="B81" s="5">
        <v>244128</v>
      </c>
      <c r="C81" s="11">
        <v>0.07402264385895924</v>
      </c>
      <c r="D81" s="7">
        <v>10493.7</v>
      </c>
    </row>
    <row r="82" spans="1:4" ht="12.75">
      <c r="A82" s="2">
        <v>34546</v>
      </c>
      <c r="B82" s="5">
        <v>192272</v>
      </c>
      <c r="C82" s="11">
        <v>0.08503058167595906</v>
      </c>
      <c r="D82" s="7">
        <v>8264.7</v>
      </c>
    </row>
    <row r="83" spans="1:4" ht="12.75">
      <c r="A83" s="2">
        <v>34577</v>
      </c>
      <c r="B83" s="5">
        <v>178589</v>
      </c>
      <c r="C83" s="11">
        <v>0.11933545739099273</v>
      </c>
      <c r="D83" s="3">
        <v>7676.5</v>
      </c>
    </row>
    <row r="84" spans="1:4" ht="12.75">
      <c r="A84" s="2">
        <v>34607</v>
      </c>
      <c r="B84" s="5">
        <v>204706</v>
      </c>
      <c r="C84" s="11">
        <v>0.09265483180756792</v>
      </c>
      <c r="D84" s="7">
        <v>8800</v>
      </c>
    </row>
    <row r="85" spans="1:4" ht="12.75">
      <c r="A85" s="2">
        <v>34638</v>
      </c>
      <c r="B85" s="5">
        <v>224374</v>
      </c>
      <c r="C85" s="11">
        <v>0.07872124221166445</v>
      </c>
      <c r="D85" s="7">
        <v>9645.5</v>
      </c>
    </row>
    <row r="86" spans="1:4" ht="12.75">
      <c r="A86" s="2">
        <v>34668</v>
      </c>
      <c r="B86" s="8">
        <f>38058302/166.386</f>
        <v>228735.0017429351</v>
      </c>
      <c r="C86" s="11">
        <v>0.07787177241906379</v>
      </c>
      <c r="D86" s="7">
        <v>9836.6</v>
      </c>
    </row>
    <row r="87" spans="1:4" ht="12.75">
      <c r="A87" s="2">
        <v>34699</v>
      </c>
      <c r="B87" s="5">
        <v>233261</v>
      </c>
      <c r="C87" s="11">
        <v>0.1017958424254376</v>
      </c>
      <c r="D87" s="7">
        <v>9878.8</v>
      </c>
    </row>
    <row r="88" spans="1:4" ht="12.75">
      <c r="A88" s="2">
        <v>34730</v>
      </c>
      <c r="B88" s="5">
        <v>236054</v>
      </c>
      <c r="C88" s="11">
        <v>0.07363569352775212</v>
      </c>
      <c r="D88" s="7">
        <v>9997.3</v>
      </c>
    </row>
    <row r="89" spans="1:4" ht="12.75">
      <c r="A89" s="2">
        <v>34758</v>
      </c>
      <c r="B89" s="5">
        <v>230276</v>
      </c>
      <c r="C89" s="11">
        <v>0.08709114280254998</v>
      </c>
      <c r="D89" s="7">
        <v>9740.7</v>
      </c>
    </row>
    <row r="90" spans="1:4" ht="12.75">
      <c r="A90" s="2">
        <v>34789</v>
      </c>
      <c r="B90" s="5">
        <v>236948</v>
      </c>
      <c r="C90" s="11">
        <v>0.1388026064790587</v>
      </c>
      <c r="D90" s="7">
        <v>9975.4</v>
      </c>
    </row>
    <row r="91" spans="1:4" ht="12.75">
      <c r="A91" s="2">
        <v>34819</v>
      </c>
      <c r="B91" s="1">
        <v>239097.669</v>
      </c>
      <c r="C91" s="11">
        <v>0.06813863166520456</v>
      </c>
      <c r="D91" s="7">
        <v>10072.32</v>
      </c>
    </row>
    <row r="92" spans="1:4" ht="12.75">
      <c r="A92" s="2">
        <v>34850</v>
      </c>
      <c r="B92" s="1">
        <v>247019.558</v>
      </c>
      <c r="C92" s="11">
        <v>0.06860046280222071</v>
      </c>
      <c r="D92" s="7">
        <v>10218.6</v>
      </c>
    </row>
    <row r="93" spans="1:4" ht="12.75">
      <c r="A93" s="2">
        <v>34880</v>
      </c>
      <c r="B93" s="1">
        <v>234536.053</v>
      </c>
      <c r="C93" s="11">
        <v>0.11288018477909663</v>
      </c>
      <c r="D93" s="7">
        <v>9391.9</v>
      </c>
    </row>
    <row r="94" spans="1:4" ht="12.75">
      <c r="A94" s="2">
        <v>34911</v>
      </c>
      <c r="B94" s="1">
        <v>244879.4235</v>
      </c>
      <c r="C94" s="11">
        <v>0.04783206294995218</v>
      </c>
      <c r="D94" s="7">
        <v>9806.1</v>
      </c>
    </row>
    <row r="95" spans="1:4" ht="12.75">
      <c r="A95" s="2">
        <v>34942</v>
      </c>
      <c r="B95" s="1">
        <v>237879.169</v>
      </c>
      <c r="C95" s="11">
        <v>0.06915985989508816</v>
      </c>
      <c r="D95" s="7">
        <v>9525.4</v>
      </c>
    </row>
    <row r="96" spans="1:4" ht="12.75">
      <c r="A96" s="2">
        <v>34972</v>
      </c>
      <c r="B96" s="1">
        <v>243277.785</v>
      </c>
      <c r="C96" s="11">
        <v>0.0686200221693074</v>
      </c>
      <c r="D96" s="7">
        <v>9741.5</v>
      </c>
    </row>
    <row r="97" spans="1:4" ht="12.75">
      <c r="A97" s="2">
        <v>35003</v>
      </c>
      <c r="B97" s="1">
        <v>273662.398</v>
      </c>
      <c r="C97" s="11">
        <v>0.07658193143509619</v>
      </c>
      <c r="D97" s="7">
        <v>10958.1</v>
      </c>
    </row>
    <row r="98" spans="1:4" ht="12.75">
      <c r="A98" s="2">
        <v>35033</v>
      </c>
      <c r="B98" s="1">
        <v>293034.444</v>
      </c>
      <c r="C98" s="11">
        <v>0.0863899364676734</v>
      </c>
      <c r="D98" s="7">
        <v>11641.4</v>
      </c>
    </row>
    <row r="99" spans="1:4" ht="12.75">
      <c r="A99" s="2">
        <v>35064</v>
      </c>
      <c r="B99" s="1">
        <v>317802.8</v>
      </c>
      <c r="C99" s="11">
        <v>0.14213190066292683</v>
      </c>
      <c r="D99" s="7">
        <v>10835.1</v>
      </c>
    </row>
    <row r="100" spans="1:4" ht="12.75">
      <c r="A100" s="2">
        <v>35095</v>
      </c>
      <c r="B100" s="1">
        <v>369026.175</v>
      </c>
      <c r="C100" s="11">
        <v>0.09337039845479796</v>
      </c>
      <c r="D100" s="9">
        <v>12585.8</v>
      </c>
    </row>
    <row r="101" spans="1:4" ht="12.75">
      <c r="A101" s="2">
        <v>35124</v>
      </c>
      <c r="B101" s="1">
        <v>353479.735</v>
      </c>
      <c r="C101" s="11">
        <v>0.12782982594461886</v>
      </c>
      <c r="D101" s="9">
        <v>11935</v>
      </c>
    </row>
    <row r="102" spans="1:4" ht="12.75">
      <c r="A102" s="2">
        <v>35155</v>
      </c>
      <c r="B102" s="1">
        <v>340698.17</v>
      </c>
      <c r="C102" s="11">
        <v>0.09082465573560317</v>
      </c>
      <c r="D102" s="9">
        <v>11467.9</v>
      </c>
    </row>
    <row r="103" spans="1:4" ht="12.75">
      <c r="A103" s="2">
        <v>35185</v>
      </c>
      <c r="B103" s="1">
        <v>321064.174</v>
      </c>
      <c r="C103" s="11">
        <v>0.11658075871149672</v>
      </c>
      <c r="D103" s="9">
        <v>10688.5</v>
      </c>
    </row>
    <row r="104" spans="1:4" ht="12.75">
      <c r="A104" s="2">
        <v>35216</v>
      </c>
      <c r="B104" s="1">
        <v>318279.052</v>
      </c>
      <c r="C104" s="11">
        <v>0.11379221400973633</v>
      </c>
      <c r="D104" s="9">
        <v>10581.3</v>
      </c>
    </row>
    <row r="105" spans="1:4" ht="12.75">
      <c r="A105" s="2">
        <v>35246</v>
      </c>
      <c r="B105" s="1">
        <v>339945.539</v>
      </c>
      <c r="C105" s="11">
        <v>0.12201584442618615</v>
      </c>
      <c r="D105" s="9">
        <v>10531.6</v>
      </c>
    </row>
    <row r="106" spans="1:4" ht="12.75">
      <c r="A106" s="2">
        <v>35277</v>
      </c>
      <c r="B106" s="1">
        <v>357160.054</v>
      </c>
      <c r="C106" s="11">
        <v>0.09068039003040357</v>
      </c>
      <c r="D106" s="9">
        <v>10884.7</v>
      </c>
    </row>
    <row r="107" spans="1:4" ht="12.75">
      <c r="A107" s="2">
        <v>35308</v>
      </c>
      <c r="B107" s="1">
        <v>354105.998</v>
      </c>
      <c r="C107" s="11">
        <v>0.09750804051616205</v>
      </c>
      <c r="D107" s="9">
        <v>10950</v>
      </c>
    </row>
    <row r="108" spans="1:4" ht="12.75">
      <c r="A108" s="10">
        <v>35338</v>
      </c>
      <c r="B108" s="1">
        <v>338188.194</v>
      </c>
      <c r="C108" s="11">
        <v>0.11739422813795798</v>
      </c>
      <c r="D108" s="9">
        <v>10363.1</v>
      </c>
    </row>
    <row r="109" spans="1:4" ht="12.75">
      <c r="A109" s="2">
        <v>35369</v>
      </c>
      <c r="B109" s="1">
        <v>308872.589</v>
      </c>
      <c r="C109" s="11">
        <v>0.12164413527805797</v>
      </c>
      <c r="D109" s="9">
        <v>9214.5</v>
      </c>
    </row>
    <row r="110" spans="1:4" ht="12.75">
      <c r="A110" s="2">
        <v>35399</v>
      </c>
      <c r="B110" s="1">
        <v>306948.726</v>
      </c>
      <c r="C110" s="11">
        <v>0.10783019832439375</v>
      </c>
      <c r="D110" s="9">
        <v>9109.8</v>
      </c>
    </row>
    <row r="111" spans="1:4" ht="12.75">
      <c r="A111" s="2">
        <v>35430</v>
      </c>
      <c r="B111" s="1">
        <v>346002.905</v>
      </c>
      <c r="C111" s="11">
        <v>0.12368536616766265</v>
      </c>
      <c r="D111" s="9">
        <v>10116</v>
      </c>
    </row>
    <row r="112" spans="1:4" ht="12.75">
      <c r="A112" s="2">
        <v>35461</v>
      </c>
      <c r="B112" s="1">
        <v>326710.242</v>
      </c>
      <c r="C112" s="11">
        <v>0.10762605048665723</v>
      </c>
      <c r="D112" s="9">
        <v>9551.4</v>
      </c>
    </row>
    <row r="113" spans="1:4" ht="12.75">
      <c r="A113" s="2">
        <v>35489</v>
      </c>
      <c r="B113" s="1">
        <v>319140.33</v>
      </c>
      <c r="C113" s="11">
        <v>0.11557612289239658</v>
      </c>
      <c r="D113" s="9">
        <v>9308.3</v>
      </c>
    </row>
    <row r="114" spans="1:4" ht="12.75">
      <c r="A114" s="2">
        <v>35520</v>
      </c>
      <c r="B114" s="1">
        <v>332921.926</v>
      </c>
      <c r="C114" s="11">
        <v>0.0924867742114408</v>
      </c>
      <c r="D114" s="9">
        <v>9761</v>
      </c>
    </row>
    <row r="115" spans="1:4" ht="12.75">
      <c r="A115" s="2">
        <v>35550</v>
      </c>
      <c r="B115" s="1">
        <v>324054.302</v>
      </c>
      <c r="C115" s="11">
        <v>0.09025277806680683</v>
      </c>
      <c r="D115" s="9">
        <v>9500.7</v>
      </c>
    </row>
    <row r="116" spans="1:4" ht="12.75">
      <c r="A116" s="2">
        <v>35581</v>
      </c>
      <c r="B116" s="1">
        <v>304575.428</v>
      </c>
      <c r="C116" s="11">
        <v>0.11705487614056638</v>
      </c>
      <c r="D116" s="9">
        <v>8878.4</v>
      </c>
    </row>
    <row r="117" spans="1:4" ht="12.75">
      <c r="A117" s="2">
        <v>35611</v>
      </c>
      <c r="B117" s="1">
        <v>293203.788</v>
      </c>
      <c r="C117" s="11">
        <v>0.11482876885615136</v>
      </c>
      <c r="D117" s="9">
        <v>8480</v>
      </c>
    </row>
    <row r="118" spans="1:4" ht="12.75">
      <c r="A118" s="2">
        <v>35642</v>
      </c>
      <c r="B118" s="1">
        <v>287710.187</v>
      </c>
      <c r="C118" s="11">
        <v>0.09263418955686821</v>
      </c>
      <c r="D118" s="9">
        <v>8321.1</v>
      </c>
    </row>
    <row r="119" spans="1:4" ht="12.75">
      <c r="A119" s="2">
        <v>35673</v>
      </c>
      <c r="B119" s="1">
        <v>252887.7</v>
      </c>
      <c r="C119" s="11">
        <v>0.13162541713179407</v>
      </c>
      <c r="D119" s="9">
        <v>7314</v>
      </c>
    </row>
    <row r="120" spans="1:4" ht="12.75">
      <c r="A120" s="2">
        <v>35703</v>
      </c>
      <c r="B120" s="1">
        <v>268722.174</v>
      </c>
      <c r="C120" s="11">
        <v>0.1268708104452891</v>
      </c>
      <c r="D120" s="9">
        <v>7774.3</v>
      </c>
    </row>
    <row r="121" spans="1:4" ht="12.75">
      <c r="A121" s="2">
        <v>35734</v>
      </c>
      <c r="B121" s="1">
        <v>289131.989</v>
      </c>
      <c r="C121" s="11">
        <v>0.12475298608345961</v>
      </c>
      <c r="D121" s="9">
        <v>8364.7</v>
      </c>
    </row>
    <row r="122" spans="1:4" ht="12.75">
      <c r="A122" s="2">
        <v>35764</v>
      </c>
      <c r="B122" s="1">
        <v>291160.536</v>
      </c>
      <c r="C122" s="11">
        <v>0.12122130109006254</v>
      </c>
      <c r="D122" s="9">
        <v>8397.6</v>
      </c>
    </row>
    <row r="123" spans="1:4" ht="12.75">
      <c r="A123" s="2">
        <v>35795</v>
      </c>
      <c r="B123" s="1">
        <v>278272.437</v>
      </c>
      <c r="C123" s="11">
        <v>0.1500736668360726</v>
      </c>
      <c r="D123" s="9">
        <v>8050.4</v>
      </c>
    </row>
    <row r="124" spans="1:4" ht="12.75">
      <c r="A124" s="2">
        <v>35826</v>
      </c>
      <c r="B124" s="1">
        <v>282386.184</v>
      </c>
      <c r="C124" s="11">
        <v>0.1158509298741046</v>
      </c>
      <c r="D124" s="9">
        <v>8135.5</v>
      </c>
    </row>
    <row r="125" spans="1:4" ht="12.75">
      <c r="A125" s="2">
        <v>35854</v>
      </c>
      <c r="B125" s="1">
        <v>286428.564</v>
      </c>
      <c r="C125" s="11">
        <v>0.12527640574282947</v>
      </c>
      <c r="D125" s="9">
        <v>8249.7</v>
      </c>
    </row>
    <row r="126" spans="1:4" ht="12.75">
      <c r="A126" s="2">
        <v>35885</v>
      </c>
      <c r="B126" s="1">
        <v>283121.109</v>
      </c>
      <c r="C126" s="11">
        <v>0.13998578608280315</v>
      </c>
      <c r="D126" s="9">
        <v>8154.4</v>
      </c>
    </row>
    <row r="127" spans="1:4" ht="12.75">
      <c r="A127" s="2">
        <v>35915</v>
      </c>
      <c r="B127" s="1">
        <v>277093.243</v>
      </c>
      <c r="C127" s="11">
        <v>0.13544063216294305</v>
      </c>
      <c r="D127" s="9">
        <v>7949.9</v>
      </c>
    </row>
    <row r="128" spans="1:4" ht="12.75">
      <c r="A128" s="2">
        <v>35946</v>
      </c>
      <c r="B128" s="1">
        <v>240949.093</v>
      </c>
      <c r="C128" s="11">
        <v>0.1484294900416994</v>
      </c>
      <c r="D128" s="9">
        <v>6913</v>
      </c>
    </row>
    <row r="129" spans="1:4" ht="12.75">
      <c r="A129" s="2">
        <v>35976</v>
      </c>
      <c r="B129" s="1">
        <v>223736.649</v>
      </c>
      <c r="C129" s="11">
        <v>0.19509581105775833</v>
      </c>
      <c r="D129" s="9">
        <v>6249.3</v>
      </c>
    </row>
    <row r="130" spans="1:4" ht="12.75">
      <c r="A130" s="2">
        <v>36007</v>
      </c>
      <c r="B130" s="1">
        <v>230410.542</v>
      </c>
      <c r="C130" s="11">
        <v>0.10568051178838857</v>
      </c>
      <c r="D130" s="9">
        <v>6435.7</v>
      </c>
    </row>
    <row r="131" spans="1:4" ht="12.75">
      <c r="A131" s="2">
        <v>36038</v>
      </c>
      <c r="B131" s="1">
        <v>194412.659</v>
      </c>
      <c r="C131" s="11">
        <v>0.1478411598701502</v>
      </c>
      <c r="D131" s="9">
        <v>5431.7</v>
      </c>
    </row>
    <row r="132" spans="1:4" ht="12.75">
      <c r="A132" s="2">
        <v>36068</v>
      </c>
      <c r="B132" s="1">
        <v>219897.488</v>
      </c>
      <c r="C132" s="11">
        <v>0.16576013364918474</v>
      </c>
      <c r="D132" s="9">
        <v>6139.4</v>
      </c>
    </row>
    <row r="133" spans="1:4" ht="12.75">
      <c r="A133" s="2">
        <v>36099</v>
      </c>
      <c r="B133" s="1">
        <v>239422.666</v>
      </c>
      <c r="C133" s="11">
        <v>0.1229431134978674</v>
      </c>
      <c r="D133" s="9">
        <v>6685.6</v>
      </c>
    </row>
    <row r="134" spans="1:4" ht="12.75">
      <c r="A134" s="2">
        <v>36129</v>
      </c>
      <c r="B134" s="1">
        <v>215467.62</v>
      </c>
      <c r="C134" s="11">
        <v>0.1322228834197918</v>
      </c>
      <c r="D134" s="9">
        <v>6036.9</v>
      </c>
    </row>
    <row r="135" spans="1:4" ht="12.75">
      <c r="A135" s="2">
        <v>36160</v>
      </c>
      <c r="B135" s="1">
        <v>214770.879</v>
      </c>
      <c r="C135" s="11">
        <v>0.21397882810732458</v>
      </c>
      <c r="D135" s="9">
        <v>5947.7</v>
      </c>
    </row>
    <row r="136" spans="1:4" ht="12.75">
      <c r="A136" s="2">
        <v>36191</v>
      </c>
      <c r="B136" s="1">
        <v>216639.28</v>
      </c>
      <c r="C136" s="11">
        <v>0.1754067868024672</v>
      </c>
      <c r="D136" s="9">
        <v>5999.4</v>
      </c>
    </row>
    <row r="137" spans="1:4" ht="12.75">
      <c r="A137" s="2">
        <v>36219</v>
      </c>
      <c r="B137" s="1">
        <v>211983.298</v>
      </c>
      <c r="C137" s="11">
        <v>0.17183000426760037</v>
      </c>
      <c r="D137" s="9">
        <v>5870.5</v>
      </c>
    </row>
    <row r="138" spans="1:4" ht="12.75">
      <c r="A138" s="2">
        <v>36250</v>
      </c>
      <c r="B138" s="1">
        <v>234334.7</v>
      </c>
      <c r="C138" s="11">
        <v>0.15476410450522265</v>
      </c>
      <c r="D138" s="9">
        <v>6489.5</v>
      </c>
    </row>
    <row r="139" spans="1:4" ht="12.75">
      <c r="A139" s="2">
        <v>36280</v>
      </c>
      <c r="B139" s="1">
        <v>235023.823</v>
      </c>
      <c r="C139" s="11">
        <v>0.14167208487626382</v>
      </c>
      <c r="D139" s="9">
        <v>6508.5</v>
      </c>
    </row>
    <row r="140" spans="1:4" ht="12.75">
      <c r="A140" s="2">
        <v>36311</v>
      </c>
      <c r="B140" s="1">
        <v>249687.916</v>
      </c>
      <c r="C140" s="11">
        <v>0.17824030378786931</v>
      </c>
      <c r="D140" s="9">
        <v>6862</v>
      </c>
    </row>
    <row r="141" spans="1:4" ht="12.75">
      <c r="A141" s="2">
        <v>36341</v>
      </c>
      <c r="B141" s="1">
        <v>251975.9</v>
      </c>
      <c r="C141" s="11">
        <v>0.20674050573884248</v>
      </c>
      <c r="D141" s="9">
        <v>7061.7</v>
      </c>
    </row>
    <row r="142" spans="1:4" ht="12.75">
      <c r="A142" s="2">
        <v>36372</v>
      </c>
      <c r="B142" s="1">
        <v>255028.459</v>
      </c>
      <c r="C142" s="11">
        <v>0.10780754080469114</v>
      </c>
      <c r="D142" s="9">
        <v>7111.3</v>
      </c>
    </row>
    <row r="143" spans="1:4" ht="12.75">
      <c r="A143" s="2">
        <v>36403</v>
      </c>
      <c r="B143" s="1">
        <v>240410.424</v>
      </c>
      <c r="C143" s="11">
        <v>0.1725539613041072</v>
      </c>
      <c r="D143" s="9">
        <v>6703.6</v>
      </c>
    </row>
    <row r="144" spans="1:4" ht="12.75">
      <c r="A144" s="2">
        <v>36433</v>
      </c>
      <c r="B144" s="1">
        <v>255244.054</v>
      </c>
      <c r="C144" s="11">
        <v>0.16477197545216862</v>
      </c>
      <c r="D144" s="9">
        <v>7129.5</v>
      </c>
    </row>
    <row r="145" spans="1:4" ht="12.75">
      <c r="A145" s="2">
        <v>36464</v>
      </c>
      <c r="B145" s="1">
        <v>259439.111</v>
      </c>
      <c r="C145" s="11">
        <v>0.13985846181842643</v>
      </c>
      <c r="D145" s="9">
        <v>7252.5</v>
      </c>
    </row>
    <row r="146" spans="1:4" ht="12.75">
      <c r="A146" s="2">
        <v>36494</v>
      </c>
      <c r="B146" s="1">
        <v>275696.781</v>
      </c>
      <c r="C146" s="12">
        <v>0.16038213735981197</v>
      </c>
      <c r="D146" s="9">
        <v>7737.2</v>
      </c>
    </row>
    <row r="147" spans="1:4" ht="12.75">
      <c r="A147" s="2">
        <v>36525</v>
      </c>
      <c r="B147" s="1">
        <v>282957.118</v>
      </c>
      <c r="D147" s="9">
        <v>7934.6</v>
      </c>
    </row>
    <row r="148" spans="1:4" ht="12.75">
      <c r="A148" s="2"/>
      <c r="B148" s="1"/>
      <c r="D148" s="9"/>
    </row>
  </sheetData>
  <printOptions gridLines="1"/>
  <pageMargins left="0.7480314960629921" right="0.7480314960629921" top="0.984251968503937" bottom="0.984251968503937" header="0.5118110236220472" footer="0.5118110236220472"/>
  <pageSetup orientation="landscape" scale="70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2004-01-13T16:31:26Z</dcterms:created>
  <dcterms:modified xsi:type="dcterms:W3CDTF">2004-03-10T17:02:10Z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