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48" windowWidth="12120" windowHeight="9120" activeTab="0"/>
  </bookViews>
  <sheets>
    <sheet name="14.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<sst xmlns="http://schemas.openxmlformats.org/spreadsheetml/2006/main" count="11" uniqueCount="10">
  <si>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TELEFONICA</t>
  </si>
  <si>
    <t>Creación de valor</t>
  </si>
  <si>
    <t>Aumento de la capitalización</t>
  </si>
  <si>
    <t>Aumento del valor para los accionistas</t>
  </si>
  <si>
    <t>(Millones de euros)</t>
  </si>
  <si>
    <t>Suma</t>
  </si>
  <si>
    <t>Capitalización</t>
  </si>
  <si>
    <t>∆ capitalización</t>
  </si>
  <si>
    <t>Aumento valor accionistas</t>
  </si>
  <si>
    <t>Creación valor (€ de 2004)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</si>
</sst>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24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'14.1'!$A$5:$A$7</c:f>
              <c:strCache/>
            </c:strRef>
          </c:cat>
          <c:val>
            <c:numRef>
              <c:f>'14.1'!$B$5:$B$7</c:f>
              <c:numCache/>
            </c:numRef>
          </c:val>
        </c:ser>
        <c:gapWidth val="40"/>
        <c:axId val="38959542"/>
        <c:axId val="3853839"/>
      </c:barChart>
      <c:catAx>
        <c:axId val="3895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839"/>
        <c:crosses val="autoZero"/>
        <c:auto val="1"/>
        <c:lblOffset val="100"/>
        <c:noMultiLvlLbl val="0"/>
      </c:catAx>
      <c:valAx>
        <c:axId val="3853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Millones de € de 2004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59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142875</xdr:rowOff>
    </xdr:from>
    <xdr:to>
      <xdr:col>14</xdr:col>
      <xdr:colOff>161925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742950" y="1276350"/>
        <a:ext cx="6800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7" sqref="E7"/>
    </sheetView>
  </sheetViews>
  <sheetFormatPr defaultColWidth="9.00390625" defaultRowHeight="12"/>
  <cols>
    <col min="1" max="1" width="25.00390625" style="1" customWidth="1"/>
    <col min="2" max="12" width="5.375" style="1" customWidth="1"/>
    <col min="13" max="13" width="6.625" style="1" customWidth="1"/>
    <col min="14" max="14" width="6.125" style="1" customWidth="1"/>
    <col min="15" max="15" width="7.875" style="3" customWidth="1"/>
    <col min="16" max="16384" width="11.375" style="1" customWidth="1"/>
  </cols>
  <sheetData>
    <row r="1" spans="1:14" ht="13.5" customHeight="1">
      <c r="A1" s="2" t="s">
        <v>0</v>
      </c>
      <c r="C1"/>
      <c r="D1"/>
      <c r="E1"/>
      <c r="F1"/>
      <c r="G1"/>
      <c r="H1"/>
      <c r="I1"/>
      <c r="J1"/>
      <c r="K1"/>
      <c r="L1"/>
      <c r="M1"/>
      <c r="N1"/>
    </row>
    <row r="2" spans="3:14" ht="13.5" customHeight="1">
      <c r="C2"/>
      <c r="D2"/>
      <c r="E2"/>
      <c r="F2"/>
      <c r="G2"/>
      <c r="H2"/>
      <c r="I2"/>
      <c r="J2"/>
      <c r="K2"/>
      <c r="L2"/>
      <c r="M2"/>
      <c r="N2"/>
    </row>
    <row r="3" spans="3:14" ht="11.25">
      <c r="C3"/>
      <c r="D3"/>
      <c r="E3"/>
      <c r="F3"/>
      <c r="G3"/>
      <c r="H3"/>
      <c r="I3"/>
      <c r="J3"/>
      <c r="K3"/>
      <c r="L3"/>
      <c r="M3"/>
      <c r="N3"/>
    </row>
    <row r="4" spans="1:14" ht="11.25">
      <c r="A4" s="4"/>
      <c r="B4" s="4"/>
      <c r="C4"/>
      <c r="D4"/>
      <c r="E4"/>
      <c r="F4"/>
      <c r="G4"/>
      <c r="H4"/>
      <c r="I4"/>
      <c r="J4"/>
      <c r="K4"/>
      <c r="L4"/>
      <c r="M4"/>
      <c r="N4"/>
    </row>
    <row r="5" spans="1:2" ht="9.75">
      <c r="A5" s="4" t="s">
        <v>2</v>
      </c>
      <c r="B5" s="5">
        <v>61836.173861021</v>
      </c>
    </row>
    <row r="6" spans="1:2" ht="9.75">
      <c r="A6" s="4" t="s">
        <v>3</v>
      </c>
      <c r="B6" s="5">
        <v>45564.0778493906</v>
      </c>
    </row>
    <row r="7" spans="1:2" ht="9.75">
      <c r="A7" s="4" t="s">
        <v>1</v>
      </c>
      <c r="B7" s="5">
        <v>16789.7104188156</v>
      </c>
    </row>
    <row r="8" spans="1:2" ht="9.75">
      <c r="A8" s="4"/>
      <c r="B8" s="4"/>
    </row>
    <row r="30" spans="1:16" ht="9.75">
      <c r="A30" s="1" t="s">
        <v>4</v>
      </c>
      <c r="B30" s="1">
        <v>1991</v>
      </c>
      <c r="C30" s="1">
        <v>1992</v>
      </c>
      <c r="D30" s="1">
        <v>1993</v>
      </c>
      <c r="E30" s="1">
        <v>1994</v>
      </c>
      <c r="F30" s="1">
        <v>1995</v>
      </c>
      <c r="G30" s="1">
        <v>1996</v>
      </c>
      <c r="H30" s="1">
        <v>1997</v>
      </c>
      <c r="I30" s="1">
        <v>1998</v>
      </c>
      <c r="J30" s="1">
        <v>1999</v>
      </c>
      <c r="K30" s="1">
        <v>2000</v>
      </c>
      <c r="L30" s="1">
        <v>2001</v>
      </c>
      <c r="M30" s="1">
        <v>2002</v>
      </c>
      <c r="N30" s="1">
        <v>2003</v>
      </c>
      <c r="O30" s="3">
        <v>2004</v>
      </c>
      <c r="P30" s="1" t="s">
        <v>5</v>
      </c>
    </row>
    <row r="31" spans="1:15" ht="9.75">
      <c r="A31" s="1" t="s">
        <v>6</v>
      </c>
      <c r="B31" s="1">
        <v>6852.481578979001</v>
      </c>
      <c r="C31" s="1">
        <v>6351.081220775786</v>
      </c>
      <c r="D31" s="1">
        <v>10390.169945878859</v>
      </c>
      <c r="E31" s="1">
        <v>8780.035579916579</v>
      </c>
      <c r="F31" s="1">
        <v>9485.82813457863</v>
      </c>
      <c r="G31" s="1">
        <v>17023.67987691272</v>
      </c>
      <c r="H31" s="1">
        <v>24561.52560912577</v>
      </c>
      <c r="I31" s="1">
        <v>39644.794521984</v>
      </c>
      <c r="J31" s="1">
        <v>80918.0822952</v>
      </c>
      <c r="K31" s="1">
        <v>76396.508</v>
      </c>
      <c r="L31" s="1">
        <v>70218.895</v>
      </c>
      <c r="M31" s="1">
        <v>41461.36</v>
      </c>
      <c r="N31" s="1">
        <v>57686.57544</v>
      </c>
      <c r="O31" s="3">
        <v>68688.63</v>
      </c>
    </row>
    <row r="32" spans="1:16" ht="9.75">
      <c r="A32" s="1" t="s">
        <v>7</v>
      </c>
      <c r="C32" s="1">
        <v>-501.40035820321464</v>
      </c>
      <c r="D32" s="1">
        <v>4039.0887251030726</v>
      </c>
      <c r="E32" s="1">
        <v>-1610.1343659622798</v>
      </c>
      <c r="F32" s="1">
        <v>705.7925546620518</v>
      </c>
      <c r="G32" s="1">
        <v>7537.851742334089</v>
      </c>
      <c r="H32" s="1">
        <v>7537.845732213049</v>
      </c>
      <c r="I32" s="1">
        <v>15083.268912858228</v>
      </c>
      <c r="J32" s="1">
        <v>41273.287773216005</v>
      </c>
      <c r="K32" s="1">
        <v>-4521.5742952</v>
      </c>
      <c r="L32" s="1">
        <v>-6177.612999999998</v>
      </c>
      <c r="M32" s="1">
        <v>-28757.535000000003</v>
      </c>
      <c r="N32" s="1">
        <v>16225.21544</v>
      </c>
      <c r="O32" s="3">
        <v>11002.08</v>
      </c>
      <c r="P32" s="1">
        <v>61836.173861021</v>
      </c>
    </row>
    <row r="33" spans="1:16" ht="9.75">
      <c r="A33" s="1" t="s">
        <v>8</v>
      </c>
      <c r="C33" s="1">
        <v>-172.70299183825603</v>
      </c>
      <c r="D33" s="1">
        <v>4378.928375073623</v>
      </c>
      <c r="E33" s="1">
        <v>-1355.062004104912</v>
      </c>
      <c r="F33" s="1">
        <v>1078.4502301876369</v>
      </c>
      <c r="G33" s="1">
        <v>7966.972702030217</v>
      </c>
      <c r="H33" s="1">
        <v>8040.368961330883</v>
      </c>
      <c r="I33" s="1">
        <v>13144.92914869538</v>
      </c>
      <c r="J33" s="1">
        <v>41273.287773216005</v>
      </c>
      <c r="K33" s="1">
        <v>-23492.5742952</v>
      </c>
      <c r="L33" s="1">
        <v>-8509.612999999998</v>
      </c>
      <c r="M33" s="1">
        <v>-28757.535000000003</v>
      </c>
      <c r="N33" s="1">
        <v>18984.19155</v>
      </c>
      <c r="O33" s="3">
        <v>12984.4364</v>
      </c>
      <c r="P33" s="1">
        <v>45564.0778493906</v>
      </c>
    </row>
    <row r="34" spans="1:16" ht="9.75">
      <c r="A34" s="1" t="s">
        <v>1</v>
      </c>
      <c r="C34" s="1">
        <v>-1235.348146457635</v>
      </c>
      <c r="D34" s="1">
        <v>3307.119908255501</v>
      </c>
      <c r="E34" s="1">
        <v>-2552.0978983146965</v>
      </c>
      <c r="F34" s="1">
        <v>-328.2519502842777</v>
      </c>
      <c r="G34" s="1">
        <v>6619.985106920051</v>
      </c>
      <c r="H34" s="1">
        <v>6056.225024316953</v>
      </c>
      <c r="I34" s="1">
        <v>10558.256640695909</v>
      </c>
      <c r="J34" s="1">
        <v>38024.158993372286</v>
      </c>
      <c r="K34" s="1">
        <v>-32513.483945633485</v>
      </c>
      <c r="L34" s="1">
        <v>-16440.067107701998</v>
      </c>
      <c r="M34" s="1">
        <v>-35732.65871593</v>
      </c>
      <c r="N34" s="1">
        <v>15381.531056880001</v>
      </c>
      <c r="O34" s="3">
        <v>7966.454262200719</v>
      </c>
      <c r="P34" s="1">
        <v>-888.1767716806698</v>
      </c>
    </row>
    <row r="35" spans="1:16" ht="9.75">
      <c r="A35" s="1" t="s">
        <v>9</v>
      </c>
      <c r="C35" s="1">
        <v>-4539.267122398925</v>
      </c>
      <c r="D35" s="1">
        <v>10397.309559205336</v>
      </c>
      <c r="E35" s="1">
        <v>-7194.693406391001</v>
      </c>
      <c r="F35" s="1">
        <v>-797.5968435329081</v>
      </c>
      <c r="G35" s="1">
        <v>14085.329793325383</v>
      </c>
      <c r="H35" s="1">
        <v>11540.724060916678</v>
      </c>
      <c r="I35" s="1">
        <v>18202.774841904626</v>
      </c>
      <c r="J35" s="1">
        <v>60589.22542690826</v>
      </c>
      <c r="K35" s="1">
        <v>-46611.90554509529</v>
      </c>
      <c r="L35" s="1">
        <v>-21352.266840063698</v>
      </c>
      <c r="M35" s="1">
        <v>-42215.90206708842</v>
      </c>
      <c r="N35" s="1">
        <v>16719.52429892482</v>
      </c>
      <c r="O35" s="3">
        <v>7966.454262200719</v>
      </c>
      <c r="P35" s="1">
        <v>16789.7104188156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dcterms:created xsi:type="dcterms:W3CDTF">2003-02-28T09:53:47Z</dcterms:created>
  <dcterms:modified xsi:type="dcterms:W3CDTF">2005-01-13T12:52:44Z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-1622069187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-1176040866</vt:i4>
  </property>
</Properties>
</file>